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1880" windowHeight="5745" activeTab="0"/>
  </bookViews>
  <sheets>
    <sheet name="Прайс-лист" sheetId="1" r:id="rId1"/>
  </sheets>
  <definedNames>
    <definedName name="_xlnm.Print_Titles" localSheetId="0">'Прайс-лист'!$14:$16</definedName>
    <definedName name="_xlnm.Print_Area" localSheetId="0">'Прайс-лист'!$A$1:$G$235</definedName>
  </definedNames>
  <calcPr fullCalcOnLoad="1" refMode="R1C1"/>
</workbook>
</file>

<file path=xl/sharedStrings.xml><?xml version="1.0" encoding="utf-8"?>
<sst xmlns="http://schemas.openxmlformats.org/spreadsheetml/2006/main" count="667" uniqueCount="608">
  <si>
    <t>Наименование товара</t>
  </si>
  <si>
    <t>Долматин Бонни</t>
  </si>
  <si>
    <t>Йохо</t>
  </si>
  <si>
    <t>Медведь Мишутка</t>
  </si>
  <si>
    <t>Мишка Малышка</t>
  </si>
  <si>
    <t>Долматин Джекки</t>
  </si>
  <si>
    <t>Медведь Михей</t>
  </si>
  <si>
    <t>Слониха Анюта</t>
  </si>
  <si>
    <t>Собака Фрося</t>
  </si>
  <si>
    <t>Лев Карл</t>
  </si>
  <si>
    <t>Бельчонок</t>
  </si>
  <si>
    <t>Лёвушка</t>
  </si>
  <si>
    <t>Собака Бассет</t>
  </si>
  <si>
    <t>Собака Дана</t>
  </si>
  <si>
    <t>Собака Забияка</t>
  </si>
  <si>
    <t>Леопард</t>
  </si>
  <si>
    <t>ИГРУШКИ МЕХОВЫЕ МЯГКОНАБИВНЫЕ</t>
  </si>
  <si>
    <t>Республика Беларусь</t>
  </si>
  <si>
    <t>Дракон Жорик</t>
  </si>
  <si>
    <t>Дракоша</t>
  </si>
  <si>
    <t>Крокодил Денди</t>
  </si>
  <si>
    <t>Попугай Кеша</t>
  </si>
  <si>
    <t>Собака Бутуз</t>
  </si>
  <si>
    <t xml:space="preserve">Собака Фрол </t>
  </si>
  <si>
    <t>Тигрёнок Лео</t>
  </si>
  <si>
    <t>Енот</t>
  </si>
  <si>
    <t>Лев Афоня</t>
  </si>
  <si>
    <t>Медведь  Белый</t>
  </si>
  <si>
    <t>Медведь Гризли</t>
  </si>
  <si>
    <t>Медведь Косолапый</t>
  </si>
  <si>
    <t xml:space="preserve">Медведь Шалун </t>
  </si>
  <si>
    <t>Собака Катрин</t>
  </si>
  <si>
    <t xml:space="preserve">Собака Буля </t>
  </si>
  <si>
    <t>Собака Булька</t>
  </si>
  <si>
    <t>Медведь в шляпе</t>
  </si>
  <si>
    <t>Собака Дружок</t>
  </si>
  <si>
    <t>Львенок Синди</t>
  </si>
  <si>
    <t>Медвежонок</t>
  </si>
  <si>
    <t>Медвежонок Пух</t>
  </si>
  <si>
    <t>Обезьяна Чита</t>
  </si>
  <si>
    <t>Зайчиха</t>
  </si>
  <si>
    <t>Заяц</t>
  </si>
  <si>
    <t>Заяц Фима</t>
  </si>
  <si>
    <t>Обезьяна Люся</t>
  </si>
  <si>
    <t>Собака Доги</t>
  </si>
  <si>
    <t>Пес Банди</t>
  </si>
  <si>
    <t xml:space="preserve">                                </t>
  </si>
  <si>
    <t xml:space="preserve">        Общество с ограниченной ответственностью    "ТАЙГР"</t>
  </si>
  <si>
    <t>Кот Мурлин</t>
  </si>
  <si>
    <t>Ротвейлер</t>
  </si>
  <si>
    <t>Белка Варвара</t>
  </si>
  <si>
    <t>Кот Буржуй</t>
  </si>
  <si>
    <t>Кот Семен</t>
  </si>
  <si>
    <t>Медведь Иван</t>
  </si>
  <si>
    <t>Медведица Марья</t>
  </si>
  <si>
    <t>Медведь Умка</t>
  </si>
  <si>
    <t>Слон Агафон</t>
  </si>
  <si>
    <t>Собака Дэн</t>
  </si>
  <si>
    <t>Бегемотик Ляля</t>
  </si>
  <si>
    <t xml:space="preserve">Волк </t>
  </si>
  <si>
    <t>Волк лежачий</t>
  </si>
  <si>
    <t>Овчарка</t>
  </si>
  <si>
    <t>Панда</t>
  </si>
  <si>
    <t>Собака Франт</t>
  </si>
  <si>
    <t>Гиппопотам</t>
  </si>
  <si>
    <t>Гиппопотам средний</t>
  </si>
  <si>
    <t>Лев Макар</t>
  </si>
  <si>
    <t>Щенок</t>
  </si>
  <si>
    <t>Медведь Валентин</t>
  </si>
  <si>
    <t>Медвежонок Валентинчик</t>
  </si>
  <si>
    <t>Амурчик</t>
  </si>
  <si>
    <t>Заяц Франтик</t>
  </si>
  <si>
    <t>Пчелка Майя</t>
  </si>
  <si>
    <t>Зайка -зазнайка</t>
  </si>
  <si>
    <t>Заяц Хвастун</t>
  </si>
  <si>
    <t>2</t>
  </si>
  <si>
    <t>КЧ 61</t>
  </si>
  <si>
    <t>КЧ 38</t>
  </si>
  <si>
    <t>КЧ 42</t>
  </si>
  <si>
    <t>КЧ 67</t>
  </si>
  <si>
    <t>КЧ 59</t>
  </si>
  <si>
    <t>КЧ 14</t>
  </si>
  <si>
    <t>КЧ 52</t>
  </si>
  <si>
    <t>Артикул</t>
  </si>
  <si>
    <t>Штрих-код</t>
  </si>
  <si>
    <t>А 927</t>
  </si>
  <si>
    <t>Б 149</t>
  </si>
  <si>
    <t>Б 917</t>
  </si>
  <si>
    <t>Б 050</t>
  </si>
  <si>
    <t>Б 580</t>
  </si>
  <si>
    <t>Б 712</t>
  </si>
  <si>
    <t>В 156</t>
  </si>
  <si>
    <t>В 163</t>
  </si>
  <si>
    <t>Г143</t>
  </si>
  <si>
    <t>Г 979</t>
  </si>
  <si>
    <t>Д 159</t>
  </si>
  <si>
    <t>Д 187</t>
  </si>
  <si>
    <t>Д 634</t>
  </si>
  <si>
    <t>Д 173</t>
  </si>
  <si>
    <t>Д 203</t>
  </si>
  <si>
    <t>Е 290</t>
  </si>
  <si>
    <t>Е 078</t>
  </si>
  <si>
    <t>З 258</t>
  </si>
  <si>
    <t>З 306</t>
  </si>
  <si>
    <t>З З13</t>
  </si>
  <si>
    <t>З 302</t>
  </si>
  <si>
    <t>З 320</t>
  </si>
  <si>
    <t>Й 319</t>
  </si>
  <si>
    <t>К 658</t>
  </si>
  <si>
    <t>К 672</t>
  </si>
  <si>
    <t>К 689</t>
  </si>
  <si>
    <t>К 528</t>
  </si>
  <si>
    <t>К 535</t>
  </si>
  <si>
    <t>К 743</t>
  </si>
  <si>
    <t>К 371</t>
  </si>
  <si>
    <t>Л 903</t>
  </si>
  <si>
    <t>Л 606</t>
  </si>
  <si>
    <t>Л 986</t>
  </si>
  <si>
    <t>Л 590</t>
  </si>
  <si>
    <t>Л 828</t>
  </si>
  <si>
    <t>Л 227</t>
  </si>
  <si>
    <t>Л 344</t>
  </si>
  <si>
    <t>М 122</t>
  </si>
  <si>
    <t>М 146</t>
  </si>
  <si>
    <t>М 139</t>
  </si>
  <si>
    <t>М 153</t>
  </si>
  <si>
    <t>М 242</t>
  </si>
  <si>
    <t>М 733</t>
  </si>
  <si>
    <t>М 259</t>
  </si>
  <si>
    <t>М 382</t>
  </si>
  <si>
    <t xml:space="preserve"> М 399</t>
  </si>
  <si>
    <t>М 405</t>
  </si>
  <si>
    <t>М 262</t>
  </si>
  <si>
    <t>М 456</t>
  </si>
  <si>
    <t>М 266</t>
  </si>
  <si>
    <t>М 487</t>
  </si>
  <si>
    <t>М 412</t>
  </si>
  <si>
    <t>М 937</t>
  </si>
  <si>
    <t>М 293</t>
  </si>
  <si>
    <t>М 273</t>
  </si>
  <si>
    <t>М 436</t>
  </si>
  <si>
    <t>М 443</t>
  </si>
  <si>
    <t>О 941</t>
  </si>
  <si>
    <t>О 474</t>
  </si>
  <si>
    <t>О 900</t>
  </si>
  <si>
    <t>П 310</t>
  </si>
  <si>
    <t>П 498</t>
  </si>
  <si>
    <t>П 630</t>
  </si>
  <si>
    <t>П198</t>
  </si>
  <si>
    <t>С 818</t>
  </si>
  <si>
    <t>С 504</t>
  </si>
  <si>
    <t>С 422</t>
  </si>
  <si>
    <t>С 023</t>
  </si>
  <si>
    <t>С 245</t>
  </si>
  <si>
    <t>С 365</t>
  </si>
  <si>
    <t>С 372</t>
  </si>
  <si>
    <t>С 511</t>
  </si>
  <si>
    <t>С 910</t>
  </si>
  <si>
    <t>С 856</t>
  </si>
  <si>
    <t>С 873</t>
  </si>
  <si>
    <t>С 389</t>
  </si>
  <si>
    <t>С 446</t>
  </si>
  <si>
    <t>С 112</t>
  </si>
  <si>
    <t>С 129</t>
  </si>
  <si>
    <t>С 327</t>
  </si>
  <si>
    <t xml:space="preserve"> С 051</t>
  </si>
  <si>
    <t>С 037</t>
  </si>
  <si>
    <t xml:space="preserve"> М 993</t>
  </si>
  <si>
    <t>М 068</t>
  </si>
  <si>
    <t>Т 835</t>
  </si>
  <si>
    <t>Т 781</t>
  </si>
  <si>
    <t>Т 507</t>
  </si>
  <si>
    <t>Т 870</t>
  </si>
  <si>
    <t>Ч 876</t>
  </si>
  <si>
    <t>Щ 105</t>
  </si>
  <si>
    <t>3</t>
  </si>
  <si>
    <t>Медведь белый малый</t>
  </si>
  <si>
    <t>Медведь белый средний</t>
  </si>
  <si>
    <t>С 283</t>
  </si>
  <si>
    <t>С 746</t>
  </si>
  <si>
    <t>А174</t>
  </si>
  <si>
    <t>В948</t>
  </si>
  <si>
    <t>М075</t>
  </si>
  <si>
    <t>М726</t>
  </si>
  <si>
    <t>Р566</t>
  </si>
  <si>
    <t>4810730003587</t>
  </si>
  <si>
    <t>КЧ 87</t>
  </si>
  <si>
    <t>КЧ 25</t>
  </si>
  <si>
    <t>Долматин Жак</t>
  </si>
  <si>
    <t>Коала</t>
  </si>
  <si>
    <t>Лев Шнур</t>
  </si>
  <si>
    <t>С 471</t>
  </si>
  <si>
    <t>Л 594</t>
  </si>
  <si>
    <t>З 518</t>
  </si>
  <si>
    <t>К 754</t>
  </si>
  <si>
    <t>Д 761</t>
  </si>
  <si>
    <t>М 686</t>
  </si>
  <si>
    <t>Пес Барбос</t>
  </si>
  <si>
    <t>П 655</t>
  </si>
  <si>
    <t>Т 693</t>
  </si>
  <si>
    <t>КЧ 648</t>
  </si>
  <si>
    <t>Рыбка</t>
  </si>
  <si>
    <t>Е 181</t>
  </si>
  <si>
    <t>С 488</t>
  </si>
  <si>
    <t>Слон Яша</t>
  </si>
  <si>
    <t>Л 631</t>
  </si>
  <si>
    <t>Леопардик Тоша</t>
  </si>
  <si>
    <t>П 679</t>
  </si>
  <si>
    <t>Пантера</t>
  </si>
  <si>
    <t>Л 662</t>
  </si>
  <si>
    <t>Леопард Большой</t>
  </si>
  <si>
    <t>Заяц Федя</t>
  </si>
  <si>
    <t>К 723</t>
  </si>
  <si>
    <t>Кот</t>
  </si>
  <si>
    <t>Медведь Тишка</t>
  </si>
  <si>
    <t>Крокодил Педро</t>
  </si>
  <si>
    <t>Амадей</t>
  </si>
  <si>
    <t>Бегемотик Клёпа</t>
  </si>
  <si>
    <t xml:space="preserve">Волчонок </t>
  </si>
  <si>
    <t>Домовёнок Шуня</t>
  </si>
  <si>
    <t>Ёж</t>
  </si>
  <si>
    <t>Ёжик Проша</t>
  </si>
  <si>
    <t>Кот Мурло с мышью</t>
  </si>
  <si>
    <t>Котёнок</t>
  </si>
  <si>
    <t>Крыска-шалунишка</t>
  </si>
  <si>
    <t>Лисёнок</t>
  </si>
  <si>
    <t>Мотылек</t>
  </si>
  <si>
    <t xml:space="preserve">Медведь - каталка </t>
  </si>
  <si>
    <t>Мышонок Стёпа</t>
  </si>
  <si>
    <t>Мышка Стеша</t>
  </si>
  <si>
    <t>Серый Волк</t>
  </si>
  <si>
    <t>Слонёнок</t>
  </si>
  <si>
    <t>Слонёнок Бэби</t>
  </si>
  <si>
    <t>Слонёнок Ванюша</t>
  </si>
  <si>
    <t>Собака лежачая</t>
  </si>
  <si>
    <t>Тигрёнок Тема</t>
  </si>
  <si>
    <t>Тигрёнок Чип</t>
  </si>
  <si>
    <t xml:space="preserve">     З 822</t>
  </si>
  <si>
    <t>К 877</t>
  </si>
  <si>
    <t>М 846</t>
  </si>
  <si>
    <t>Дельфин-каталка</t>
  </si>
  <si>
    <t>Д 914</t>
  </si>
  <si>
    <t>Самолет-каталка</t>
  </si>
  <si>
    <t>С 907</t>
  </si>
  <si>
    <t xml:space="preserve">Машина - каталка </t>
  </si>
  <si>
    <t>М 921</t>
  </si>
  <si>
    <t xml:space="preserve">№
п.п. </t>
  </si>
  <si>
    <t xml:space="preserve">Высота, см. </t>
  </si>
  <si>
    <t>Вес, кг.</t>
  </si>
  <si>
    <t xml:space="preserve">212002, г. Могилёв, ул. Островского, 21  тел/факс(8 10 375 222)  45-00-43,      тел. 45-00-51 </t>
  </si>
  <si>
    <t>В 089</t>
  </si>
  <si>
    <t>Ворона Пава</t>
  </si>
  <si>
    <t>Д 102</t>
  </si>
  <si>
    <t>Дельфин</t>
  </si>
  <si>
    <t>М 126</t>
  </si>
  <si>
    <t>Медведь  Топа</t>
  </si>
  <si>
    <t>М 119</t>
  </si>
  <si>
    <t>Медвежонок Топушка</t>
  </si>
  <si>
    <t>С 140</t>
  </si>
  <si>
    <t>Самолет</t>
  </si>
  <si>
    <t>Щ 157</t>
  </si>
  <si>
    <t>Щенок Гав</t>
  </si>
  <si>
    <t>Щ 164</t>
  </si>
  <si>
    <t>Щенок Тяв</t>
  </si>
  <si>
    <t xml:space="preserve"> WWW.MOGILEV.RU                       E-mail:tiger@mogilev.ru                                   </t>
  </si>
  <si>
    <t>З 976</t>
  </si>
  <si>
    <t>Зайчик Лапушка</t>
  </si>
  <si>
    <t>Л 096</t>
  </si>
  <si>
    <t>Лисёнок Рыжик</t>
  </si>
  <si>
    <t>М 983</t>
  </si>
  <si>
    <t>Мишка Лапушка</t>
  </si>
  <si>
    <t>4810730004010</t>
  </si>
  <si>
    <t>КЧ 10</t>
  </si>
  <si>
    <t>Волчонок Вовчик</t>
  </si>
  <si>
    <t>В 027</t>
  </si>
  <si>
    <t>В 034</t>
  </si>
  <si>
    <t>Медвежонок Бантик</t>
  </si>
  <si>
    <t>М 065</t>
  </si>
  <si>
    <t>Утенок Дак</t>
  </si>
  <si>
    <t>У 072</t>
  </si>
  <si>
    <t>Щенок Тобик</t>
  </si>
  <si>
    <t>Щ 945</t>
  </si>
  <si>
    <t>К 952</t>
  </si>
  <si>
    <t>Кот Васька</t>
  </si>
  <si>
    <t>Волк Вован</t>
  </si>
  <si>
    <t>М 188</t>
  </si>
  <si>
    <t>Мишка Торопыжка</t>
  </si>
  <si>
    <t>Мышонок Джерри</t>
  </si>
  <si>
    <t>Слон Родион</t>
  </si>
  <si>
    <t>Тигр Большой</t>
  </si>
  <si>
    <t>Тигрёнок Сава</t>
  </si>
  <si>
    <t>Щенок Тяпа</t>
  </si>
  <si>
    <t>Щ 195</t>
  </si>
  <si>
    <t xml:space="preserve"> С 825</t>
  </si>
  <si>
    <t>Цена, рос. руб.</t>
  </si>
  <si>
    <t>Медведь лежачий большой</t>
  </si>
  <si>
    <t>Медведь лежачий малый</t>
  </si>
  <si>
    <t>Медведь лежачий средний</t>
  </si>
  <si>
    <t>Бычок-качалка</t>
  </si>
  <si>
    <t>Верблюд-качалка</t>
  </si>
  <si>
    <t>Леопард-качалка</t>
  </si>
  <si>
    <t>Лошадь-качалка</t>
  </si>
  <si>
    <t>Медведь-качалка</t>
  </si>
  <si>
    <t>Обезьяна-качалка</t>
  </si>
  <si>
    <t>Ослик-качалка</t>
  </si>
  <si>
    <t>Панда-качалка</t>
  </si>
  <si>
    <t>Слон-качалка</t>
  </si>
  <si>
    <t>Собака-качалка</t>
  </si>
  <si>
    <t>Тигр-качалка</t>
  </si>
  <si>
    <t>Бегемот-спортсмен</t>
  </si>
  <si>
    <t>Братец Кролик</t>
  </si>
  <si>
    <t>Лайка Хаски</t>
  </si>
  <si>
    <t xml:space="preserve">Лайка </t>
  </si>
  <si>
    <t>Тигр Ян</t>
  </si>
  <si>
    <t>Обезьяна Бэлла</t>
  </si>
  <si>
    <t>Лебедь</t>
  </si>
  <si>
    <t>Мотоцикл-качалка</t>
  </si>
  <si>
    <t>Олень-качалка</t>
  </si>
  <si>
    <t>Песик</t>
  </si>
  <si>
    <t>Пес Пусик</t>
  </si>
  <si>
    <t>Кот Сусик</t>
  </si>
  <si>
    <t>Медвежонок Мусик</t>
  </si>
  <si>
    <t>Заяц Зузик</t>
  </si>
  <si>
    <t>Черепашка- Машка</t>
  </si>
  <si>
    <t>Собака Ники</t>
  </si>
  <si>
    <t>КЧ 18</t>
  </si>
  <si>
    <t>КЧ 01</t>
  </si>
  <si>
    <t>Лиса-качалка</t>
  </si>
  <si>
    <t>Б 232</t>
  </si>
  <si>
    <t>З 249</t>
  </si>
  <si>
    <t>К 256</t>
  </si>
  <si>
    <t>Л 270</t>
  </si>
  <si>
    <t>Л 287</t>
  </si>
  <si>
    <t>Л 294</t>
  </si>
  <si>
    <t>М 317</t>
  </si>
  <si>
    <t>О 324</t>
  </si>
  <si>
    <t>П 331</t>
  </si>
  <si>
    <t>П 348</t>
  </si>
  <si>
    <t>Т 355</t>
  </si>
  <si>
    <t>Ч 362</t>
  </si>
  <si>
    <t>КЧ225</t>
  </si>
  <si>
    <t>Лев Арчи</t>
  </si>
  <si>
    <t>Мартышка Иришка</t>
  </si>
  <si>
    <t>Медведь Потапыч</t>
  </si>
  <si>
    <t>Пес Полкан</t>
  </si>
  <si>
    <t>Тигр Санти</t>
  </si>
  <si>
    <t>Лисичка-сестричка</t>
  </si>
  <si>
    <t>Л 300</t>
  </si>
  <si>
    <t>Медвежонок Жужа</t>
  </si>
  <si>
    <t>Медвежонок Солнышко</t>
  </si>
  <si>
    <t>40/45/35</t>
  </si>
  <si>
    <t>Котофей</t>
  </si>
  <si>
    <t>35/40/35</t>
  </si>
  <si>
    <t>40/35/30</t>
  </si>
  <si>
    <t>25/60/120</t>
  </si>
  <si>
    <t>Зайчик</t>
  </si>
  <si>
    <t>35/40/30</t>
  </si>
  <si>
    <t>Котик</t>
  </si>
  <si>
    <t>35/40/40</t>
  </si>
  <si>
    <t>Кот Полосатик</t>
  </si>
  <si>
    <t>25/30/80</t>
  </si>
  <si>
    <t>Медвежонок Фантик</t>
  </si>
  <si>
    <t>40/40/35</t>
  </si>
  <si>
    <t>Зайка Карамелька</t>
  </si>
  <si>
    <t>Щенок Пончик</t>
  </si>
  <si>
    <t>40/30/40</t>
  </si>
  <si>
    <t>Динозаврик</t>
  </si>
  <si>
    <t>45/45/50</t>
  </si>
  <si>
    <t>Кролик Марковкин</t>
  </si>
  <si>
    <t>Кролик Пушок</t>
  </si>
  <si>
    <t>Кот Матвей</t>
  </si>
  <si>
    <t>50/40/50</t>
  </si>
  <si>
    <t>Медведь Прохор</t>
  </si>
  <si>
    <t>Котенок Хеппи</t>
  </si>
  <si>
    <t>Овечка Маня</t>
  </si>
  <si>
    <t>Д492</t>
  </si>
  <si>
    <t>З 430</t>
  </si>
  <si>
    <t>З 478</t>
  </si>
  <si>
    <t>К 423</t>
  </si>
  <si>
    <t>К 447</t>
  </si>
  <si>
    <t>М 393</t>
  </si>
  <si>
    <t>М 757</t>
  </si>
  <si>
    <t>М 409</t>
  </si>
  <si>
    <t>М 461</t>
  </si>
  <si>
    <t>М 416</t>
  </si>
  <si>
    <t>Кот Максим</t>
  </si>
  <si>
    <t>М 696</t>
  </si>
  <si>
    <t>Пингвин</t>
  </si>
  <si>
    <t>П 379</t>
  </si>
  <si>
    <t>Ежик Кнопочка</t>
  </si>
  <si>
    <t>35/25/30</t>
  </si>
  <si>
    <t>40/30/25</t>
  </si>
  <si>
    <t>25/35/50</t>
  </si>
  <si>
    <t>50/50/50</t>
  </si>
  <si>
    <t>35/35/30</t>
  </si>
  <si>
    <t>20/25/25</t>
  </si>
  <si>
    <t>65/30/80</t>
  </si>
  <si>
    <t>75/35/80</t>
  </si>
  <si>
    <t>60/30/80</t>
  </si>
  <si>
    <t>80/30/80</t>
  </si>
  <si>
    <t>70/30/80</t>
  </si>
  <si>
    <t>70/35/80</t>
  </si>
  <si>
    <t>55/30/80</t>
  </si>
  <si>
    <t>60/25/80</t>
  </si>
  <si>
    <t>40/45/80</t>
  </si>
  <si>
    <t>50/35/35</t>
  </si>
  <si>
    <t>35/25/25</t>
  </si>
  <si>
    <t>45/30/35</t>
  </si>
  <si>
    <t>35/30/25</t>
  </si>
  <si>
    <t>45/45/40</t>
  </si>
  <si>
    <t>60/40/50</t>
  </si>
  <si>
    <t>25/45/115</t>
  </si>
  <si>
    <t>70/40/30</t>
  </si>
  <si>
    <t>45/40/50</t>
  </si>
  <si>
    <t>50/35/40</t>
  </si>
  <si>
    <t>45/30/80</t>
  </si>
  <si>
    <t>45/35/35</t>
  </si>
  <si>
    <t>50/40/40</t>
  </si>
  <si>
    <t>40/25/15</t>
  </si>
  <si>
    <t>50/50/45</t>
  </si>
  <si>
    <t>55/40/35</t>
  </si>
  <si>
    <t>55/35/45</t>
  </si>
  <si>
    <t>20/40/55</t>
  </si>
  <si>
    <t>45/35/50</t>
  </si>
  <si>
    <t>25/40/60</t>
  </si>
  <si>
    <t>45/35/40</t>
  </si>
  <si>
    <t>45/45/45</t>
  </si>
  <si>
    <t>45/25/50</t>
  </si>
  <si>
    <t>70/50/115</t>
  </si>
  <si>
    <t>70/45/65</t>
  </si>
  <si>
    <t>25/50/110</t>
  </si>
  <si>
    <t>60/40/45</t>
  </si>
  <si>
    <t>Львенок</t>
  </si>
  <si>
    <t>Львенок Левчик</t>
  </si>
  <si>
    <t>Л 386</t>
  </si>
  <si>
    <t>Л 401</t>
  </si>
  <si>
    <t>30/45/75</t>
  </si>
  <si>
    <t>55/30/100</t>
  </si>
  <si>
    <t>30/35/23</t>
  </si>
  <si>
    <t>50/60/50</t>
  </si>
  <si>
    <t>75/50/65</t>
  </si>
  <si>
    <t>120/85/60</t>
  </si>
  <si>
    <t>45/40/35</t>
  </si>
  <si>
    <t>55/60/60</t>
  </si>
  <si>
    <t>45/30/30</t>
  </si>
  <si>
    <t>50/20/20</t>
  </si>
  <si>
    <t>50/35/25</t>
  </si>
  <si>
    <t>60/45/30</t>
  </si>
  <si>
    <t>30/30/30</t>
  </si>
  <si>
    <t>30/30/20</t>
  </si>
  <si>
    <t>50/30/30</t>
  </si>
  <si>
    <t>50/40/35</t>
  </si>
  <si>
    <t>45/45/85</t>
  </si>
  <si>
    <t>55/40/105</t>
  </si>
  <si>
    <t>40/20/35</t>
  </si>
  <si>
    <t>90/40/35</t>
  </si>
  <si>
    <t>45/40/85</t>
  </si>
  <si>
    <t>40/25/30</t>
  </si>
  <si>
    <t>40/35/45</t>
  </si>
  <si>
    <t>55/30/45</t>
  </si>
  <si>
    <t>30/40/65</t>
  </si>
  <si>
    <t>25/45/70</t>
  </si>
  <si>
    <t>45/35/30</t>
  </si>
  <si>
    <t>25/35/45</t>
  </si>
  <si>
    <t>55/60/120</t>
  </si>
  <si>
    <t>45/40/60</t>
  </si>
  <si>
    <t>55/30/25</t>
  </si>
  <si>
    <t>65/40/30</t>
  </si>
  <si>
    <t>45/40/55</t>
  </si>
  <si>
    <t>25/45/50</t>
  </si>
  <si>
    <t>25/45/65</t>
  </si>
  <si>
    <t>Черепаха подарочная</t>
  </si>
  <si>
    <t>30/25/40</t>
  </si>
  <si>
    <t>30/20/30</t>
  </si>
  <si>
    <t>25/25/50</t>
  </si>
  <si>
    <t>35/25/35</t>
  </si>
  <si>
    <t>40/55/40</t>
  </si>
  <si>
    <t>50/55/50</t>
  </si>
  <si>
    <t>30/50/130</t>
  </si>
  <si>
    <t>45/55/40</t>
  </si>
  <si>
    <t>30/45/80</t>
  </si>
  <si>
    <t>55/50/50</t>
  </si>
  <si>
    <t>50/45/50</t>
  </si>
  <si>
    <t>70/70/60</t>
  </si>
  <si>
    <t>50/30/40</t>
  </si>
  <si>
    <t>50/55/45</t>
  </si>
  <si>
    <t>85/90/65</t>
  </si>
  <si>
    <t>45/30/40</t>
  </si>
  <si>
    <t>40/35/60</t>
  </si>
  <si>
    <t>30/65/175</t>
  </si>
  <si>
    <t>15/30/70</t>
  </si>
  <si>
    <t>55/25/25</t>
  </si>
  <si>
    <t>50/45/70</t>
  </si>
  <si>
    <t>35/30/45</t>
  </si>
  <si>
    <t>60/60/50</t>
  </si>
  <si>
    <t>Жираф- качалка</t>
  </si>
  <si>
    <t>Медвежонок Тоби</t>
  </si>
  <si>
    <t>38/33/35</t>
  </si>
  <si>
    <t>Щ485</t>
  </si>
  <si>
    <t>4810730004546</t>
  </si>
  <si>
    <t>Кенгуру</t>
  </si>
  <si>
    <t>Медведь Миша</t>
  </si>
  <si>
    <t>Медвежонок Мишка</t>
  </si>
  <si>
    <t>Чертенок Уголек</t>
  </si>
  <si>
    <t>Е 553</t>
  </si>
  <si>
    <t>К577</t>
  </si>
  <si>
    <t>К515</t>
  </si>
  <si>
    <t>К584</t>
  </si>
  <si>
    <t>К508</t>
  </si>
  <si>
    <t>К 508</t>
  </si>
  <si>
    <t>Л539</t>
  </si>
  <si>
    <t>М 591</t>
  </si>
  <si>
    <t>М 638</t>
  </si>
  <si>
    <t>М 560</t>
  </si>
  <si>
    <t>М 645</t>
  </si>
  <si>
    <t>О 607</t>
  </si>
  <si>
    <t>П 614</t>
  </si>
  <si>
    <t>Т 621</t>
  </si>
  <si>
    <t>Ч 652</t>
  </si>
  <si>
    <t>45/40/30</t>
  </si>
  <si>
    <t>Бегемоша</t>
  </si>
  <si>
    <t>Б706</t>
  </si>
  <si>
    <t>Дракон Гера</t>
  </si>
  <si>
    <t>Д690</t>
  </si>
  <si>
    <t>Дракон Моня</t>
  </si>
  <si>
    <t>Д799</t>
  </si>
  <si>
    <t>Дракончик</t>
  </si>
  <si>
    <t>Д805</t>
  </si>
  <si>
    <t>Зайчонок с сердцем</t>
  </si>
  <si>
    <t>З641</t>
  </si>
  <si>
    <t>Крошка дракон</t>
  </si>
  <si>
    <t>Щенок Буся</t>
  </si>
  <si>
    <t>Щ676</t>
  </si>
  <si>
    <t>К371</t>
  </si>
  <si>
    <t>Медвежонок Мотя</t>
  </si>
  <si>
    <t>Слоненок Антоша</t>
  </si>
  <si>
    <t>Пудель</t>
  </si>
  <si>
    <t>Попугай Ара</t>
  </si>
  <si>
    <t>Кот Барсик</t>
  </si>
  <si>
    <t>Бегемотик Цветочек</t>
  </si>
  <si>
    <t>Пони- качалка</t>
  </si>
  <si>
    <t>Б669</t>
  </si>
  <si>
    <t>КЧ 37</t>
  </si>
  <si>
    <t>М 768</t>
  </si>
  <si>
    <t>П 775</t>
  </si>
  <si>
    <t>П 751</t>
  </si>
  <si>
    <t>Р 683</t>
  </si>
  <si>
    <t>С 744</t>
  </si>
  <si>
    <t>70/80/70</t>
  </si>
  <si>
    <t>45/50/45</t>
  </si>
  <si>
    <t>20/25/40</t>
  </si>
  <si>
    <t>15/35/55</t>
  </si>
  <si>
    <t>45/40/40</t>
  </si>
  <si>
    <t>50/40/55</t>
  </si>
  <si>
    <t>45/50/60</t>
  </si>
  <si>
    <t>40/40/45</t>
  </si>
  <si>
    <t>20/30/60</t>
  </si>
  <si>
    <t>45/50/40</t>
  </si>
  <si>
    <t>30/50/90</t>
  </si>
  <si>
    <t>40/35/40</t>
  </si>
  <si>
    <t>30/40/70</t>
  </si>
  <si>
    <t>40/30/30</t>
  </si>
  <si>
    <t>30/30/55</t>
  </si>
  <si>
    <t>35/35/25</t>
  </si>
  <si>
    <t>Панда Чак</t>
  </si>
  <si>
    <t>П 720</t>
  </si>
  <si>
    <t>Дракон- качалка</t>
  </si>
  <si>
    <t>80/50/100</t>
  </si>
  <si>
    <t>4810730004850</t>
  </si>
  <si>
    <t>КЧ 46</t>
  </si>
  <si>
    <t>КЧ 50</t>
  </si>
  <si>
    <t>Дракон Капитон</t>
  </si>
  <si>
    <t>Д829</t>
  </si>
  <si>
    <t>Кот Мурзя</t>
  </si>
  <si>
    <t>К 836</t>
  </si>
  <si>
    <t>Львенок Кузя</t>
  </si>
  <si>
    <t>Л 843</t>
  </si>
  <si>
    <t>Бельчонок Тирли</t>
  </si>
  <si>
    <t>25/50/100</t>
  </si>
  <si>
    <t>80/55/65</t>
  </si>
  <si>
    <t>75/60/60</t>
  </si>
  <si>
    <t>25/30/25</t>
  </si>
  <si>
    <t>30/50/100</t>
  </si>
  <si>
    <t>50/45/55</t>
  </si>
  <si>
    <t>40/35/25</t>
  </si>
  <si>
    <t>45/45/80</t>
  </si>
  <si>
    <t>50/55/40</t>
  </si>
  <si>
    <t>80/60/50</t>
  </si>
  <si>
    <t>50/30/25</t>
  </si>
  <si>
    <t>55/50/45</t>
  </si>
  <si>
    <t>60/40/55</t>
  </si>
  <si>
    <t>30/65/90</t>
  </si>
  <si>
    <t>50/60/45</t>
  </si>
  <si>
    <t>45/55/90</t>
  </si>
  <si>
    <t>20/40/60</t>
  </si>
  <si>
    <t>30/45/115</t>
  </si>
  <si>
    <t>40/40/40</t>
  </si>
  <si>
    <t>65/45/35</t>
  </si>
  <si>
    <t>45/50/65</t>
  </si>
  <si>
    <t>45/35/70</t>
  </si>
  <si>
    <t>65/30/30</t>
  </si>
  <si>
    <t>55/45/50</t>
  </si>
  <si>
    <t>55/45/40</t>
  </si>
  <si>
    <t>55/40/45</t>
  </si>
  <si>
    <t>45/40/45</t>
  </si>
  <si>
    <t>45/25/20</t>
  </si>
  <si>
    <t>102/60/50</t>
  </si>
  <si>
    <t>90/80/70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</si>
</sst>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.0"/>
    <numFmt numFmtId="168" formatCode="0.000"/>
    <numFmt numFmtId="169" formatCode="#,##0.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0000_р_._-;\-* #,##0.00000_р_._-;_-* &quot;-&quot;??_р_._-;_-@_-"/>
    <numFmt numFmtId="173" formatCode="_-* #,##0.000000_р_._-;\-* #,##0.000000_р_._-;_-* &quot;-&quot;??_р_._-;_-@_-"/>
    <numFmt numFmtId="174" formatCode="_-* #,##0.0000000_р_._-;\-* #,##0.0000000_р_._-;_-* &quot;-&quot;??_р_._-;_-@_-"/>
    <numFmt numFmtId="175" formatCode="_-* #,##0.00000000_р_._-;\-* #,##0.00000000_р_._-;_-* &quot;-&quot;??_р_._-;_-@_-"/>
    <numFmt numFmtId="176" formatCode="#,##0.00_ ;\-#,##0.00\ "/>
    <numFmt numFmtId="177" formatCode="[$-FC19]d\ mmmm\ yyyy\ &quot;г.&quot;"/>
    <numFmt numFmtId="178" formatCode="[$-FC19]dd\ mmmm\ yyyy\ \г\.;@"/>
    <numFmt numFmtId="179" formatCode="[$-419]d\ mmm;@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8"/>
      <name val="Times New Roman Cyr"/>
      <family val="1"/>
    </font>
    <font>
      <sz val="8"/>
      <name val="Arial CYR"/>
      <family val="0"/>
    </font>
    <font>
      <b/>
      <sz val="12"/>
      <color indexed="8"/>
      <name val="Times New Roman Cyr"/>
      <family val="0"/>
    </font>
    <font>
      <b/>
      <sz val="14"/>
      <name val="Times New Roman Cyr"/>
      <family val="0"/>
    </font>
    <font>
      <b/>
      <sz val="10"/>
      <color indexed="8"/>
      <name val="Times New Roman Cyr"/>
      <family val="0"/>
    </font>
    <font>
      <b/>
      <sz val="14"/>
      <color indexed="8"/>
      <name val="Times New Roman Cyr"/>
      <family val="0"/>
    </font>
    <font>
      <b/>
      <sz val="9"/>
      <name val="Times New Roman Cyr"/>
      <family val="0"/>
    </font>
    <font>
      <b/>
      <sz val="18"/>
      <name val="Times New Roman Cyr"/>
      <family val="1"/>
    </font>
    <font>
      <b/>
      <sz val="8"/>
      <name val="Times New Roman Cyr"/>
      <family val="0"/>
    </font>
    <font>
      <b/>
      <sz val="10"/>
      <color indexed="8"/>
      <name val="Arial"/>
      <family val="2"/>
    </font>
    <font>
      <b/>
      <i/>
      <sz val="12"/>
      <name val="Times New Roman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i/>
      <sz val="12"/>
      <color indexed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166" fontId="12" fillId="0" borderId="0" xfId="0" applyNumberFormat="1" applyFont="1" applyFill="1" applyBorder="1" applyAlignment="1">
      <alignment horizontal="left"/>
    </xf>
    <xf numFmtId="0" fontId="1" fillId="24" borderId="0" xfId="0" applyFont="1" applyFill="1" applyAlignment="1">
      <alignment/>
    </xf>
    <xf numFmtId="0" fontId="19" fillId="0" borderId="10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167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9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1" xfId="0" applyFont="1" applyBorder="1" applyAlignment="1">
      <alignment/>
    </xf>
    <xf numFmtId="3" fontId="19" fillId="0" borderId="11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25" borderId="10" xfId="0" applyFont="1" applyFill="1" applyBorder="1" applyAlignment="1">
      <alignment horizontal="center" wrapText="1"/>
    </xf>
    <xf numFmtId="1" fontId="19" fillId="25" borderId="1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left"/>
    </xf>
    <xf numFmtId="167" fontId="7" fillId="0" borderId="10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164" fontId="19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" fontId="19" fillId="25" borderId="10" xfId="0" applyNumberFormat="1" applyFont="1" applyFill="1" applyBorder="1" applyAlignment="1">
      <alignment horizontal="left" wrapText="1"/>
    </xf>
    <xf numFmtId="1" fontId="2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1" descr="TIGER_~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" name="Picture 2" descr="TIGER_~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0</xdr:row>
      <xdr:rowOff>0</xdr:rowOff>
    </xdr:from>
    <xdr:to>
      <xdr:col>3</xdr:col>
      <xdr:colOff>1857375</xdr:colOff>
      <xdr:row>5</xdr:row>
      <xdr:rowOff>142875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0"/>
          <a:ext cx="12763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781050</xdr:colOff>
      <xdr:row>0</xdr:row>
      <xdr:rowOff>0</xdr:rowOff>
    </xdr:from>
    <xdr:to>
      <xdr:col>7</xdr:col>
      <xdr:colOff>0</xdr:colOff>
      <xdr:row>5</xdr:row>
      <xdr:rowOff>0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5638800" y="0"/>
          <a:ext cx="19145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Рэспубл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ка Беларусь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Утверждаю: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Директор ООО "Тайгр"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Добровольский Д. В.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2"/>
  <sheetViews>
    <sheetView tabSelected="1" view="pageBreakPreview" zoomScaleSheetLayoutView="100" zoomScalePageLayoutView="0" workbookViewId="0" topLeftCell="A1">
      <selection activeCell="E196" sqref="E196"/>
    </sheetView>
  </sheetViews>
  <sheetFormatPr defaultColWidth="9.00390625" defaultRowHeight="12.75"/>
  <cols>
    <col min="1" max="1" width="5.75390625" style="49" customWidth="1"/>
    <col min="2" max="2" width="16.375" style="31" customWidth="1"/>
    <col min="3" max="3" width="11.75390625" style="32" customWidth="1"/>
    <col min="4" max="4" width="29.875" style="2" customWidth="1"/>
    <col min="5" max="5" width="13.25390625" style="1" customWidth="1"/>
    <col min="6" max="6" width="9.75390625" style="1" customWidth="1"/>
    <col min="7" max="7" width="12.375" style="1" customWidth="1"/>
    <col min="8" max="16384" width="9.125" style="1" customWidth="1"/>
  </cols>
  <sheetData>
    <row r="1" spans="1:7" ht="15.75">
      <c r="A1" s="52" t="s">
        <v>17</v>
      </c>
      <c r="B1" s="22"/>
      <c r="C1" s="23"/>
      <c r="D1" s="24"/>
      <c r="E1" s="25"/>
      <c r="F1" s="26"/>
      <c r="G1" s="26"/>
    </row>
    <row r="2" spans="2:7" ht="3.75" customHeight="1">
      <c r="B2" s="22"/>
      <c r="C2" s="23"/>
      <c r="D2" s="24"/>
      <c r="E2" s="25"/>
      <c r="F2" s="25"/>
      <c r="G2" s="25"/>
    </row>
    <row r="3" spans="2:7" ht="15.75">
      <c r="B3" s="22"/>
      <c r="C3" s="23"/>
      <c r="D3" s="24"/>
      <c r="E3" s="25"/>
      <c r="F3" s="27"/>
      <c r="G3" s="27"/>
    </row>
    <row r="4" spans="2:7" ht="15.75">
      <c r="B4" s="22"/>
      <c r="C4" s="23"/>
      <c r="D4" s="24"/>
      <c r="E4" s="25"/>
      <c r="F4" s="28"/>
      <c r="G4" s="28"/>
    </row>
    <row r="5" spans="2:7" ht="17.25" customHeight="1">
      <c r="B5" s="22"/>
      <c r="C5" s="23"/>
      <c r="D5" s="29"/>
      <c r="E5" s="25"/>
      <c r="F5" s="28"/>
      <c r="G5" s="28"/>
    </row>
    <row r="6" spans="2:7" ht="28.5" customHeight="1">
      <c r="B6" s="22"/>
      <c r="C6" s="23"/>
      <c r="D6" s="29"/>
      <c r="E6" s="25"/>
      <c r="F6" s="30"/>
      <c r="G6" s="30"/>
    </row>
    <row r="7" spans="2:7" ht="18.75" customHeight="1">
      <c r="B7" s="61" t="s">
        <v>47</v>
      </c>
      <c r="C7" s="61"/>
      <c r="D7" s="61"/>
      <c r="E7" s="61"/>
      <c r="F7" s="61"/>
      <c r="G7" s="61"/>
    </row>
    <row r="8" spans="1:7" ht="16.5" customHeight="1">
      <c r="A8" s="50"/>
      <c r="B8" s="22"/>
      <c r="C8" s="23"/>
      <c r="D8" s="33" t="s">
        <v>46</v>
      </c>
      <c r="E8" s="34"/>
      <c r="F8" s="34"/>
      <c r="G8" s="34"/>
    </row>
    <row r="9" spans="1:7" ht="15.75">
      <c r="A9" s="51" t="s">
        <v>249</v>
      </c>
      <c r="B9" s="35"/>
      <c r="C9" s="36"/>
      <c r="D9" s="3"/>
      <c r="E9" s="37"/>
      <c r="F9" s="37"/>
      <c r="G9" s="37"/>
    </row>
    <row r="10" spans="1:7" ht="15.75">
      <c r="A10" s="51"/>
      <c r="B10" s="35"/>
      <c r="C10" s="36"/>
      <c r="D10" s="3"/>
      <c r="E10" s="37"/>
      <c r="F10" s="37"/>
      <c r="G10" s="37"/>
    </row>
    <row r="11" spans="1:7" ht="15.75">
      <c r="A11" s="51" t="s">
        <v>264</v>
      </c>
      <c r="B11" s="38"/>
      <c r="C11" s="39"/>
      <c r="D11" s="4"/>
      <c r="E11" s="40"/>
      <c r="F11" s="40"/>
      <c r="G11" s="40"/>
    </row>
    <row r="12" spans="1:7" ht="18.75">
      <c r="A12" s="60" t="s">
        <v>16</v>
      </c>
      <c r="B12" s="60"/>
      <c r="C12" s="60"/>
      <c r="D12" s="60"/>
      <c r="E12" s="60"/>
      <c r="F12" s="60"/>
      <c r="G12" s="60"/>
    </row>
    <row r="13" spans="1:7" ht="15.75">
      <c r="A13" s="51"/>
      <c r="B13" s="41"/>
      <c r="C13" s="42"/>
      <c r="D13" s="5"/>
      <c r="E13" s="43"/>
      <c r="F13" s="43"/>
      <c r="G13" s="43"/>
    </row>
    <row r="14" spans="1:7" ht="34.5" customHeight="1">
      <c r="A14" s="62" t="s">
        <v>246</v>
      </c>
      <c r="B14" s="63" t="s">
        <v>84</v>
      </c>
      <c r="C14" s="63" t="s">
        <v>83</v>
      </c>
      <c r="D14" s="64" t="s">
        <v>0</v>
      </c>
      <c r="E14" s="65" t="s">
        <v>247</v>
      </c>
      <c r="F14" s="65" t="s">
        <v>248</v>
      </c>
      <c r="G14" s="54" t="s">
        <v>294</v>
      </c>
    </row>
    <row r="15" spans="1:7" ht="15.75" customHeight="1" hidden="1">
      <c r="A15" s="62"/>
      <c r="B15" s="63"/>
      <c r="C15" s="63"/>
      <c r="D15" s="64"/>
      <c r="E15" s="65"/>
      <c r="F15" s="65"/>
      <c r="G15" s="12"/>
    </row>
    <row r="16" spans="1:7" ht="15.75">
      <c r="A16" s="7">
        <v>1</v>
      </c>
      <c r="B16" s="18" t="s">
        <v>75</v>
      </c>
      <c r="C16" s="18" t="s">
        <v>175</v>
      </c>
      <c r="D16" s="47">
        <v>4</v>
      </c>
      <c r="E16" s="48">
        <v>5</v>
      </c>
      <c r="F16" s="48">
        <v>6</v>
      </c>
      <c r="G16" s="48">
        <v>7</v>
      </c>
    </row>
    <row r="17" spans="1:7" ht="15.75">
      <c r="A17" s="53">
        <v>1</v>
      </c>
      <c r="B17" s="18" t="s">
        <v>271</v>
      </c>
      <c r="C17" s="18" t="s">
        <v>272</v>
      </c>
      <c r="D17" s="45" t="s">
        <v>298</v>
      </c>
      <c r="E17" s="12" t="s">
        <v>396</v>
      </c>
      <c r="F17" s="44">
        <v>3</v>
      </c>
      <c r="G17" s="56">
        <v>1179</v>
      </c>
    </row>
    <row r="18" spans="1:7" ht="15.75">
      <c r="A18" s="53">
        <f aca="true" t="shared" si="0" ref="A18:A23">A17+1</f>
        <v>2</v>
      </c>
      <c r="B18" s="18" t="s">
        <v>185</v>
      </c>
      <c r="C18" s="18" t="s">
        <v>186</v>
      </c>
      <c r="D18" s="45" t="s">
        <v>299</v>
      </c>
      <c r="E18" s="12" t="s">
        <v>397</v>
      </c>
      <c r="F18" s="44">
        <v>3</v>
      </c>
      <c r="G18" s="56">
        <v>1265</v>
      </c>
    </row>
    <row r="19" spans="1:7" ht="15.75">
      <c r="A19" s="53">
        <f t="shared" si="0"/>
        <v>3</v>
      </c>
      <c r="B19" s="18" t="s">
        <v>568</v>
      </c>
      <c r="C19" s="18" t="s">
        <v>570</v>
      </c>
      <c r="D19" s="45" t="s">
        <v>566</v>
      </c>
      <c r="E19" s="12" t="s">
        <v>567</v>
      </c>
      <c r="F19" s="44">
        <v>3</v>
      </c>
      <c r="G19" s="56">
        <v>1265</v>
      </c>
    </row>
    <row r="20" spans="1:7" ht="15.75">
      <c r="A20" s="53">
        <f t="shared" si="0"/>
        <v>4</v>
      </c>
      <c r="B20" s="18" t="s">
        <v>499</v>
      </c>
      <c r="C20" s="18" t="s">
        <v>569</v>
      </c>
      <c r="D20" s="45" t="s">
        <v>495</v>
      </c>
      <c r="E20" s="12" t="s">
        <v>397</v>
      </c>
      <c r="F20" s="44">
        <v>3</v>
      </c>
      <c r="G20" s="56">
        <v>1210</v>
      </c>
    </row>
    <row r="21" spans="1:7" ht="15.75">
      <c r="A21" s="53">
        <f t="shared" si="0"/>
        <v>5</v>
      </c>
      <c r="B21" s="19">
        <v>4810730002061</v>
      </c>
      <c r="C21" s="20" t="s">
        <v>76</v>
      </c>
      <c r="D21" s="13" t="s">
        <v>300</v>
      </c>
      <c r="E21" s="8" t="s">
        <v>402</v>
      </c>
      <c r="F21" s="8">
        <v>2.8</v>
      </c>
      <c r="G21" s="56">
        <v>1155</v>
      </c>
    </row>
    <row r="22" spans="1:7" ht="15.75">
      <c r="A22" s="53">
        <f t="shared" si="0"/>
        <v>6</v>
      </c>
      <c r="B22" s="19">
        <v>4810730004201</v>
      </c>
      <c r="C22" s="20" t="s">
        <v>326</v>
      </c>
      <c r="D22" s="13" t="s">
        <v>327</v>
      </c>
      <c r="E22" s="8" t="s">
        <v>396</v>
      </c>
      <c r="F22" s="8">
        <v>2.9</v>
      </c>
      <c r="G22" s="56">
        <v>1119</v>
      </c>
    </row>
    <row r="23" spans="1:7" ht="15.75">
      <c r="A23" s="53">
        <f t="shared" si="0"/>
        <v>7</v>
      </c>
      <c r="B23" s="19">
        <v>4810730001538</v>
      </c>
      <c r="C23" s="20" t="s">
        <v>77</v>
      </c>
      <c r="D23" s="13" t="s">
        <v>301</v>
      </c>
      <c r="E23" s="8" t="s">
        <v>396</v>
      </c>
      <c r="F23" s="8">
        <v>2.9</v>
      </c>
      <c r="G23" s="56">
        <v>1265</v>
      </c>
    </row>
    <row r="24" spans="1:7" ht="15.75">
      <c r="A24" s="53">
        <f aca="true" t="shared" si="1" ref="A24:A98">A23+1</f>
        <v>8</v>
      </c>
      <c r="B24" s="19">
        <v>4810730001842</v>
      </c>
      <c r="C24" s="20" t="s">
        <v>78</v>
      </c>
      <c r="D24" s="13" t="s">
        <v>302</v>
      </c>
      <c r="E24" s="11" t="s">
        <v>401</v>
      </c>
      <c r="F24" s="11">
        <v>3.3</v>
      </c>
      <c r="G24" s="56">
        <v>1210</v>
      </c>
    </row>
    <row r="25" spans="1:7" ht="15.75">
      <c r="A25" s="53">
        <f t="shared" si="1"/>
        <v>9</v>
      </c>
      <c r="B25" s="19">
        <v>4810730004218</v>
      </c>
      <c r="C25" s="20" t="s">
        <v>325</v>
      </c>
      <c r="D25" s="13" t="s">
        <v>316</v>
      </c>
      <c r="E25" s="11" t="s">
        <v>403</v>
      </c>
      <c r="F25" s="11">
        <v>3.3</v>
      </c>
      <c r="G25" s="56">
        <v>1119</v>
      </c>
    </row>
    <row r="26" spans="1:7" ht="15.75">
      <c r="A26" s="53">
        <f t="shared" si="1"/>
        <v>10</v>
      </c>
      <c r="B26" s="19">
        <v>4810730002467</v>
      </c>
      <c r="C26" s="20" t="s">
        <v>79</v>
      </c>
      <c r="D26" s="13" t="s">
        <v>303</v>
      </c>
      <c r="E26" s="7" t="s">
        <v>398</v>
      </c>
      <c r="F26" s="10">
        <v>3.1</v>
      </c>
      <c r="G26" s="56">
        <v>1162</v>
      </c>
    </row>
    <row r="27" spans="1:7" ht="15.75">
      <c r="A27" s="53">
        <f t="shared" si="1"/>
        <v>11</v>
      </c>
      <c r="B27" s="19">
        <v>4810730004225</v>
      </c>
      <c r="C27" s="20" t="s">
        <v>340</v>
      </c>
      <c r="D27" s="13" t="s">
        <v>317</v>
      </c>
      <c r="E27" s="7" t="s">
        <v>399</v>
      </c>
      <c r="F27" s="10">
        <v>3.1</v>
      </c>
      <c r="G27" s="56">
        <v>1119</v>
      </c>
    </row>
    <row r="28" spans="1:7" ht="15.75">
      <c r="A28" s="53">
        <f t="shared" si="1"/>
        <v>12</v>
      </c>
      <c r="B28" s="19">
        <v>4810730003525</v>
      </c>
      <c r="C28" s="20" t="s">
        <v>187</v>
      </c>
      <c r="D28" s="13" t="s">
        <v>304</v>
      </c>
      <c r="E28" s="7" t="s">
        <v>396</v>
      </c>
      <c r="F28" s="10">
        <v>2.9</v>
      </c>
      <c r="G28" s="56">
        <v>1119</v>
      </c>
    </row>
    <row r="29" spans="1:7" ht="15.75">
      <c r="A29" s="53">
        <f t="shared" si="1"/>
        <v>13</v>
      </c>
      <c r="B29" s="19">
        <v>4810730001859</v>
      </c>
      <c r="C29" s="20" t="s">
        <v>80</v>
      </c>
      <c r="D29" s="13" t="s">
        <v>305</v>
      </c>
      <c r="E29" s="8" t="s">
        <v>401</v>
      </c>
      <c r="F29" s="8">
        <v>3.3</v>
      </c>
      <c r="G29" s="56">
        <v>1210</v>
      </c>
    </row>
    <row r="30" spans="1:7" ht="15.75">
      <c r="A30" s="53">
        <f t="shared" si="1"/>
        <v>14</v>
      </c>
      <c r="B30" s="19">
        <v>4810730004737</v>
      </c>
      <c r="C30" s="20" t="s">
        <v>542</v>
      </c>
      <c r="D30" s="13" t="s">
        <v>540</v>
      </c>
      <c r="E30" s="8" t="s">
        <v>401</v>
      </c>
      <c r="F30" s="8">
        <v>3.3</v>
      </c>
      <c r="G30" s="56">
        <v>1155</v>
      </c>
    </row>
    <row r="31" spans="1:7" ht="15.75">
      <c r="A31" s="53">
        <f t="shared" si="1"/>
        <v>15</v>
      </c>
      <c r="B31" s="19">
        <v>4810730002214</v>
      </c>
      <c r="C31" s="20" t="s">
        <v>81</v>
      </c>
      <c r="D31" s="13" t="s">
        <v>306</v>
      </c>
      <c r="E31" s="8" t="s">
        <v>401</v>
      </c>
      <c r="F31" s="8">
        <v>3.3</v>
      </c>
      <c r="G31" s="56">
        <v>1222</v>
      </c>
    </row>
    <row r="32" spans="1:7" ht="15.75">
      <c r="A32" s="53">
        <f t="shared" si="1"/>
        <v>16</v>
      </c>
      <c r="B32" s="19">
        <v>4810730003648</v>
      </c>
      <c r="C32" s="20" t="s">
        <v>200</v>
      </c>
      <c r="D32" s="13" t="s">
        <v>307</v>
      </c>
      <c r="E32" s="8" t="s">
        <v>401</v>
      </c>
      <c r="F32" s="8">
        <v>3.5</v>
      </c>
      <c r="G32" s="56">
        <v>1245</v>
      </c>
    </row>
    <row r="33" spans="1:7" ht="15.75">
      <c r="A33" s="53">
        <f t="shared" si="1"/>
        <v>17</v>
      </c>
      <c r="B33" s="19">
        <v>4810730002252</v>
      </c>
      <c r="C33" s="20" t="s">
        <v>82</v>
      </c>
      <c r="D33" s="13" t="s">
        <v>308</v>
      </c>
      <c r="E33" s="8" t="s">
        <v>400</v>
      </c>
      <c r="F33" s="8">
        <v>2.8</v>
      </c>
      <c r="G33" s="56">
        <v>1210</v>
      </c>
    </row>
    <row r="34" spans="1:7" ht="15.75">
      <c r="A34" s="53">
        <f t="shared" si="1"/>
        <v>18</v>
      </c>
      <c r="B34" s="21">
        <v>4810730001927</v>
      </c>
      <c r="C34" s="20" t="s">
        <v>85</v>
      </c>
      <c r="D34" s="13" t="s">
        <v>216</v>
      </c>
      <c r="E34" s="8" t="s">
        <v>605</v>
      </c>
      <c r="F34" s="8">
        <v>0.5</v>
      </c>
      <c r="G34" s="56">
        <v>440</v>
      </c>
    </row>
    <row r="35" spans="1:7" ht="15" customHeight="1">
      <c r="A35" s="53">
        <f t="shared" si="1"/>
        <v>19</v>
      </c>
      <c r="B35" s="19">
        <v>4810730003174</v>
      </c>
      <c r="C35" s="19" t="s">
        <v>180</v>
      </c>
      <c r="D35" s="14" t="s">
        <v>70</v>
      </c>
      <c r="E35" s="10" t="s">
        <v>405</v>
      </c>
      <c r="F35" s="7">
        <v>0.6</v>
      </c>
      <c r="G35" s="56">
        <v>448</v>
      </c>
    </row>
    <row r="36" spans="1:7" ht="15" customHeight="1">
      <c r="A36" s="53">
        <f>A35+1</f>
        <v>20</v>
      </c>
      <c r="B36" s="19">
        <v>4810730004706</v>
      </c>
      <c r="C36" s="19" t="s">
        <v>521</v>
      </c>
      <c r="D36" s="14" t="s">
        <v>520</v>
      </c>
      <c r="E36" s="10" t="s">
        <v>548</v>
      </c>
      <c r="F36" s="7">
        <v>2.4</v>
      </c>
      <c r="G36" s="56">
        <v>770</v>
      </c>
    </row>
    <row r="37" spans="1:7" ht="15" customHeight="1">
      <c r="A37" s="53">
        <f>A36+1</f>
        <v>21</v>
      </c>
      <c r="B37" s="21">
        <v>4810730002917</v>
      </c>
      <c r="C37" s="20" t="s">
        <v>87</v>
      </c>
      <c r="D37" s="14" t="s">
        <v>217</v>
      </c>
      <c r="E37" s="10" t="s">
        <v>451</v>
      </c>
      <c r="F37" s="7">
        <v>0.9</v>
      </c>
      <c r="G37" s="56">
        <v>476</v>
      </c>
    </row>
    <row r="38" spans="1:7" ht="13.5" customHeight="1">
      <c r="A38" s="53">
        <f t="shared" si="1"/>
        <v>22</v>
      </c>
      <c r="B38" s="21">
        <v>4810730001149</v>
      </c>
      <c r="C38" s="20" t="s">
        <v>86</v>
      </c>
      <c r="D38" s="14" t="s">
        <v>58</v>
      </c>
      <c r="E38" s="10" t="s">
        <v>406</v>
      </c>
      <c r="F38" s="7">
        <v>0.6</v>
      </c>
      <c r="G38" s="56">
        <v>344</v>
      </c>
    </row>
    <row r="39" spans="1:7" ht="13.5" customHeight="1">
      <c r="A39" s="53">
        <f t="shared" si="1"/>
        <v>23</v>
      </c>
      <c r="B39" s="21">
        <v>4810730004669</v>
      </c>
      <c r="C39" s="20" t="s">
        <v>541</v>
      </c>
      <c r="D39" s="14" t="s">
        <v>539</v>
      </c>
      <c r="E39" s="10" t="s">
        <v>552</v>
      </c>
      <c r="F39" s="7">
        <v>0.6</v>
      </c>
      <c r="G39" s="56">
        <v>385</v>
      </c>
    </row>
    <row r="40" spans="1:7" ht="13.5" customHeight="1">
      <c r="A40" s="53">
        <f t="shared" si="1"/>
        <v>24</v>
      </c>
      <c r="B40" s="21">
        <v>4810730000050</v>
      </c>
      <c r="C40" s="20" t="s">
        <v>88</v>
      </c>
      <c r="D40" s="13" t="s">
        <v>309</v>
      </c>
      <c r="E40" s="8" t="s">
        <v>406</v>
      </c>
      <c r="F40" s="8">
        <v>0.4</v>
      </c>
      <c r="G40" s="56">
        <v>323</v>
      </c>
    </row>
    <row r="41" spans="1:7" ht="13.5" customHeight="1">
      <c r="A41" s="53">
        <f t="shared" si="1"/>
        <v>25</v>
      </c>
      <c r="B41" s="21">
        <v>4810730002580</v>
      </c>
      <c r="C41" s="20" t="s">
        <v>89</v>
      </c>
      <c r="D41" s="14" t="s">
        <v>50</v>
      </c>
      <c r="E41" s="10" t="s">
        <v>407</v>
      </c>
      <c r="F41" s="7">
        <v>0.9</v>
      </c>
      <c r="G41" s="56">
        <v>506</v>
      </c>
    </row>
    <row r="42" spans="1:7" ht="13.5" customHeight="1">
      <c r="A42" s="53">
        <f t="shared" si="1"/>
        <v>26</v>
      </c>
      <c r="B42" s="21">
        <v>4810730001712</v>
      </c>
      <c r="C42" s="20" t="s">
        <v>90</v>
      </c>
      <c r="D42" s="13" t="s">
        <v>10</v>
      </c>
      <c r="E42" s="8" t="s">
        <v>408</v>
      </c>
      <c r="F42" s="8">
        <v>0.4</v>
      </c>
      <c r="G42" s="56">
        <v>374</v>
      </c>
    </row>
    <row r="43" spans="1:7" ht="13.5" customHeight="1">
      <c r="A43" s="53">
        <f t="shared" si="1"/>
        <v>27</v>
      </c>
      <c r="B43" s="21">
        <v>4810730004812</v>
      </c>
      <c r="C43" s="20" t="s">
        <v>90</v>
      </c>
      <c r="D43" s="13" t="s">
        <v>577</v>
      </c>
      <c r="E43" s="8" t="s">
        <v>604</v>
      </c>
      <c r="F43" s="8">
        <v>0.4</v>
      </c>
      <c r="G43" s="56">
        <v>400</v>
      </c>
    </row>
    <row r="44" spans="1:7" ht="15" customHeight="1">
      <c r="A44" s="53">
        <f t="shared" si="1"/>
        <v>28</v>
      </c>
      <c r="B44" s="21">
        <v>4810730004232</v>
      </c>
      <c r="C44" s="20" t="s">
        <v>328</v>
      </c>
      <c r="D44" s="13" t="s">
        <v>310</v>
      </c>
      <c r="E44" s="8" t="s">
        <v>409</v>
      </c>
      <c r="F44" s="8">
        <v>0.6</v>
      </c>
      <c r="G44" s="56">
        <v>407</v>
      </c>
    </row>
    <row r="45" spans="1:7" ht="15" customHeight="1">
      <c r="A45" s="53">
        <f t="shared" si="1"/>
        <v>29</v>
      </c>
      <c r="B45" s="21">
        <v>4810730001156</v>
      </c>
      <c r="C45" s="20" t="s">
        <v>91</v>
      </c>
      <c r="D45" s="14" t="s">
        <v>59</v>
      </c>
      <c r="E45" s="7" t="s">
        <v>410</v>
      </c>
      <c r="F45" s="7">
        <v>1.4</v>
      </c>
      <c r="G45" s="56">
        <v>728</v>
      </c>
    </row>
    <row r="46" spans="1:7" ht="15" customHeight="1">
      <c r="A46" s="53">
        <f t="shared" si="1"/>
        <v>30</v>
      </c>
      <c r="B46" s="21">
        <v>4810730004034</v>
      </c>
      <c r="C46" s="20" t="s">
        <v>275</v>
      </c>
      <c r="D46" s="14" t="s">
        <v>284</v>
      </c>
      <c r="E46" s="7" t="s">
        <v>483</v>
      </c>
      <c r="F46" s="7">
        <v>1.6</v>
      </c>
      <c r="G46" s="56">
        <v>746</v>
      </c>
    </row>
    <row r="47" spans="1:7" ht="15" customHeight="1">
      <c r="A47" s="53">
        <f t="shared" si="1"/>
        <v>31</v>
      </c>
      <c r="B47" s="19">
        <v>4810730002948</v>
      </c>
      <c r="C47" s="19" t="s">
        <v>181</v>
      </c>
      <c r="D47" s="16" t="s">
        <v>60</v>
      </c>
      <c r="E47" s="8" t="s">
        <v>411</v>
      </c>
      <c r="F47" s="8">
        <v>0.6</v>
      </c>
      <c r="G47" s="56">
        <v>772</v>
      </c>
    </row>
    <row r="48" spans="1:7" ht="15" customHeight="1">
      <c r="A48" s="53">
        <f t="shared" si="1"/>
        <v>32</v>
      </c>
      <c r="B48" s="21">
        <v>4810730001163</v>
      </c>
      <c r="C48" s="20" t="s">
        <v>92</v>
      </c>
      <c r="D48" s="16" t="s">
        <v>218</v>
      </c>
      <c r="E48" s="8" t="s">
        <v>412</v>
      </c>
      <c r="F48" s="8">
        <v>0.7</v>
      </c>
      <c r="G48" s="56">
        <v>547</v>
      </c>
    </row>
    <row r="49" spans="1:7" ht="15" customHeight="1">
      <c r="A49" s="53">
        <f t="shared" si="1"/>
        <v>33</v>
      </c>
      <c r="B49" s="21">
        <v>4810730004027</v>
      </c>
      <c r="C49" s="20" t="s">
        <v>274</v>
      </c>
      <c r="D49" s="16" t="s">
        <v>273</v>
      </c>
      <c r="E49" s="8" t="s">
        <v>484</v>
      </c>
      <c r="F49" s="8">
        <v>0.7</v>
      </c>
      <c r="G49" s="56">
        <v>453</v>
      </c>
    </row>
    <row r="50" spans="1:7" ht="15" customHeight="1">
      <c r="A50" s="53">
        <f t="shared" si="1"/>
        <v>34</v>
      </c>
      <c r="B50" s="21">
        <v>4810730004089</v>
      </c>
      <c r="C50" s="20" t="s">
        <v>250</v>
      </c>
      <c r="D50" s="16" t="s">
        <v>251</v>
      </c>
      <c r="E50" s="8" t="s">
        <v>413</v>
      </c>
      <c r="F50" s="8">
        <v>0.7</v>
      </c>
      <c r="G50" s="56">
        <v>480</v>
      </c>
    </row>
    <row r="51" spans="1:7" ht="15" customHeight="1">
      <c r="A51" s="53">
        <f t="shared" si="1"/>
        <v>35</v>
      </c>
      <c r="B51" s="21">
        <v>4810730002979</v>
      </c>
      <c r="C51" s="20" t="s">
        <v>94</v>
      </c>
      <c r="D51" s="13" t="s">
        <v>64</v>
      </c>
      <c r="E51" s="7" t="s">
        <v>485</v>
      </c>
      <c r="F51" s="7">
        <v>1.2</v>
      </c>
      <c r="G51" s="56">
        <v>539</v>
      </c>
    </row>
    <row r="52" spans="1:7" ht="15" customHeight="1">
      <c r="A52" s="53">
        <f t="shared" si="1"/>
        <v>36</v>
      </c>
      <c r="B52" s="21">
        <v>4810730003143</v>
      </c>
      <c r="C52" s="20" t="s">
        <v>93</v>
      </c>
      <c r="D52" s="17" t="s">
        <v>65</v>
      </c>
      <c r="E52" s="46" t="s">
        <v>486</v>
      </c>
      <c r="F52" s="9">
        <v>2</v>
      </c>
      <c r="G52" s="56">
        <v>1049</v>
      </c>
    </row>
    <row r="53" spans="1:7" ht="15" customHeight="1">
      <c r="A53" s="53">
        <f t="shared" si="1"/>
        <v>37</v>
      </c>
      <c r="B53" s="21">
        <v>4810730004102</v>
      </c>
      <c r="C53" s="20" t="s">
        <v>252</v>
      </c>
      <c r="D53" s="13" t="s">
        <v>253</v>
      </c>
      <c r="E53" s="11" t="s">
        <v>591</v>
      </c>
      <c r="F53" s="11">
        <v>4.4</v>
      </c>
      <c r="G53" s="56">
        <v>638</v>
      </c>
    </row>
    <row r="54" spans="1:7" ht="15" customHeight="1">
      <c r="A54" s="53">
        <f t="shared" si="1"/>
        <v>38</v>
      </c>
      <c r="B54" s="21">
        <v>4810730003914</v>
      </c>
      <c r="C54" s="20" t="s">
        <v>241</v>
      </c>
      <c r="D54" s="13" t="s">
        <v>240</v>
      </c>
      <c r="E54" s="11" t="s">
        <v>591</v>
      </c>
      <c r="F54" s="11">
        <v>4.4</v>
      </c>
      <c r="G54" s="56">
        <v>748</v>
      </c>
    </row>
    <row r="55" spans="1:7" ht="15" customHeight="1">
      <c r="A55" s="53">
        <f t="shared" si="1"/>
        <v>39</v>
      </c>
      <c r="B55" s="21">
        <v>4810730004492</v>
      </c>
      <c r="C55" s="20" t="s">
        <v>375</v>
      </c>
      <c r="D55" s="13" t="s">
        <v>366</v>
      </c>
      <c r="E55" s="11" t="s">
        <v>367</v>
      </c>
      <c r="F55" s="11">
        <v>0.5</v>
      </c>
      <c r="G55" s="56">
        <v>418</v>
      </c>
    </row>
    <row r="56" spans="1:7" ht="15" customHeight="1">
      <c r="A56" s="53">
        <f t="shared" si="1"/>
        <v>40</v>
      </c>
      <c r="B56" s="21">
        <v>4810730000159</v>
      </c>
      <c r="C56" s="20" t="s">
        <v>95</v>
      </c>
      <c r="D56" s="13" t="s">
        <v>1</v>
      </c>
      <c r="E56" s="8" t="s">
        <v>414</v>
      </c>
      <c r="F56" s="8">
        <v>0.8</v>
      </c>
      <c r="G56" s="56">
        <v>462</v>
      </c>
    </row>
    <row r="57" spans="1:7" ht="15" customHeight="1">
      <c r="A57" s="53">
        <f t="shared" si="1"/>
        <v>41</v>
      </c>
      <c r="B57" s="21">
        <v>4810730001187</v>
      </c>
      <c r="C57" s="20" t="s">
        <v>96</v>
      </c>
      <c r="D57" s="13" t="s">
        <v>5</v>
      </c>
      <c r="E57" s="8" t="s">
        <v>487</v>
      </c>
      <c r="F57" s="8">
        <v>0.6</v>
      </c>
      <c r="G57" s="56">
        <v>396</v>
      </c>
    </row>
    <row r="58" spans="1:7" ht="15" customHeight="1">
      <c r="A58" s="53">
        <f t="shared" si="1"/>
        <v>42</v>
      </c>
      <c r="B58" s="21">
        <v>4810730003761</v>
      </c>
      <c r="C58" s="20" t="s">
        <v>195</v>
      </c>
      <c r="D58" s="13" t="s">
        <v>188</v>
      </c>
      <c r="E58" s="8" t="s">
        <v>415</v>
      </c>
      <c r="F58" s="8">
        <v>1.3</v>
      </c>
      <c r="G58" s="56">
        <v>877</v>
      </c>
    </row>
    <row r="59" spans="1:7" ht="15" customHeight="1">
      <c r="A59" s="53">
        <f t="shared" si="1"/>
        <v>43</v>
      </c>
      <c r="B59" s="21">
        <v>4810730002634</v>
      </c>
      <c r="C59" s="20" t="s">
        <v>97</v>
      </c>
      <c r="D59" s="14" t="s">
        <v>219</v>
      </c>
      <c r="E59" s="10" t="s">
        <v>416</v>
      </c>
      <c r="F59" s="7">
        <v>0.7</v>
      </c>
      <c r="G59" s="56">
        <v>374</v>
      </c>
    </row>
    <row r="60" spans="1:7" ht="15" customHeight="1">
      <c r="A60" s="53">
        <f t="shared" si="1"/>
        <v>44</v>
      </c>
      <c r="B60" s="21">
        <v>4810730000173</v>
      </c>
      <c r="C60" s="20" t="s">
        <v>98</v>
      </c>
      <c r="D60" s="13" t="s">
        <v>18</v>
      </c>
      <c r="E60" s="8" t="s">
        <v>579</v>
      </c>
      <c r="F60" s="8">
        <v>3.2</v>
      </c>
      <c r="G60" s="56">
        <v>1034</v>
      </c>
    </row>
    <row r="61" spans="1:7" ht="15" customHeight="1">
      <c r="A61" s="53">
        <f t="shared" si="1"/>
        <v>45</v>
      </c>
      <c r="B61" s="21">
        <v>4810730000203</v>
      </c>
      <c r="C61" s="20" t="s">
        <v>99</v>
      </c>
      <c r="D61" s="13" t="s">
        <v>19</v>
      </c>
      <c r="E61" s="8" t="s">
        <v>417</v>
      </c>
      <c r="F61" s="8">
        <v>0.7</v>
      </c>
      <c r="G61" s="56">
        <v>638</v>
      </c>
    </row>
    <row r="62" spans="1:7" ht="15" customHeight="1">
      <c r="A62" s="53">
        <f>A61+1</f>
        <v>46</v>
      </c>
      <c r="B62" s="21">
        <v>4810730004690</v>
      </c>
      <c r="C62" s="20" t="s">
        <v>523</v>
      </c>
      <c r="D62" s="13" t="s">
        <v>522</v>
      </c>
      <c r="E62" s="8" t="s">
        <v>549</v>
      </c>
      <c r="F62" s="8">
        <v>0.7</v>
      </c>
      <c r="G62" s="56">
        <v>528</v>
      </c>
    </row>
    <row r="63" spans="1:7" ht="15" customHeight="1">
      <c r="A63" s="53">
        <f>A62+1</f>
        <v>47</v>
      </c>
      <c r="B63" s="21">
        <v>4810730004829</v>
      </c>
      <c r="C63" s="20" t="s">
        <v>572</v>
      </c>
      <c r="D63" s="13" t="s">
        <v>571</v>
      </c>
      <c r="E63" s="8" t="s">
        <v>578</v>
      </c>
      <c r="F63" s="8">
        <v>0.8</v>
      </c>
      <c r="G63" s="56">
        <v>600</v>
      </c>
    </row>
    <row r="64" spans="1:7" ht="15" customHeight="1">
      <c r="A64" s="53">
        <f>A63+1</f>
        <v>48</v>
      </c>
      <c r="B64" s="21">
        <v>4810730004799</v>
      </c>
      <c r="C64" s="20" t="s">
        <v>525</v>
      </c>
      <c r="D64" s="13" t="s">
        <v>524</v>
      </c>
      <c r="E64" s="8" t="s">
        <v>553</v>
      </c>
      <c r="F64" s="8">
        <v>0.5</v>
      </c>
      <c r="G64" s="56">
        <v>473</v>
      </c>
    </row>
    <row r="65" spans="1:7" ht="15" customHeight="1">
      <c r="A65" s="53">
        <f>A64+1</f>
        <v>49</v>
      </c>
      <c r="B65" s="21">
        <v>4810730004805</v>
      </c>
      <c r="C65" s="20" t="s">
        <v>527</v>
      </c>
      <c r="D65" s="13" t="s">
        <v>526</v>
      </c>
      <c r="E65" s="8" t="s">
        <v>554</v>
      </c>
      <c r="F65" s="8">
        <v>0.5</v>
      </c>
      <c r="G65" s="56">
        <v>528</v>
      </c>
    </row>
    <row r="66" spans="1:7" ht="15" customHeight="1">
      <c r="A66" s="53">
        <f>A64+1</f>
        <v>49</v>
      </c>
      <c r="B66" s="21">
        <v>4810730002290</v>
      </c>
      <c r="C66" s="20" t="s">
        <v>100</v>
      </c>
      <c r="D66" s="13" t="s">
        <v>220</v>
      </c>
      <c r="E66" s="8" t="s">
        <v>450</v>
      </c>
      <c r="F66" s="8">
        <v>0.6</v>
      </c>
      <c r="G66" s="56">
        <v>484</v>
      </c>
    </row>
    <row r="67" spans="1:7" ht="15" customHeight="1">
      <c r="A67" s="53">
        <f t="shared" si="1"/>
        <v>50</v>
      </c>
      <c r="B67" s="21">
        <v>4810730004553</v>
      </c>
      <c r="C67" s="20" t="s">
        <v>504</v>
      </c>
      <c r="D67" s="13" t="s">
        <v>389</v>
      </c>
      <c r="E67" s="8" t="s">
        <v>395</v>
      </c>
      <c r="F67" s="8">
        <v>0.35</v>
      </c>
      <c r="G67" s="56">
        <v>297</v>
      </c>
    </row>
    <row r="68" spans="1:7" ht="15" customHeight="1">
      <c r="A68" s="53">
        <f t="shared" si="1"/>
        <v>51</v>
      </c>
      <c r="B68" s="21">
        <v>4810730003181</v>
      </c>
      <c r="C68" s="20" t="s">
        <v>202</v>
      </c>
      <c r="D68" s="13" t="s">
        <v>221</v>
      </c>
      <c r="E68" s="8" t="s">
        <v>390</v>
      </c>
      <c r="F68" s="8">
        <v>0.3</v>
      </c>
      <c r="G68" s="56">
        <v>435</v>
      </c>
    </row>
    <row r="69" spans="1:7" ht="15" customHeight="1">
      <c r="A69" s="53">
        <f t="shared" si="1"/>
        <v>52</v>
      </c>
      <c r="B69" s="21">
        <v>4810730002078</v>
      </c>
      <c r="C69" s="20" t="s">
        <v>101</v>
      </c>
      <c r="D69" s="13" t="s">
        <v>25</v>
      </c>
      <c r="E69" s="8" t="s">
        <v>365</v>
      </c>
      <c r="F69" s="8">
        <v>0.5</v>
      </c>
      <c r="G69" s="56">
        <v>560</v>
      </c>
    </row>
    <row r="70" spans="1:7" ht="15" customHeight="1">
      <c r="A70" s="53">
        <f t="shared" si="1"/>
        <v>53</v>
      </c>
      <c r="B70" s="21">
        <v>4810730000258</v>
      </c>
      <c r="C70" s="20" t="s">
        <v>102</v>
      </c>
      <c r="D70" s="16" t="s">
        <v>73</v>
      </c>
      <c r="E70" s="8" t="s">
        <v>362</v>
      </c>
      <c r="F70" s="8">
        <v>0.5</v>
      </c>
      <c r="G70" s="56">
        <v>351</v>
      </c>
    </row>
    <row r="71" spans="1:7" ht="15" customHeight="1">
      <c r="A71" s="53">
        <f t="shared" si="1"/>
        <v>54</v>
      </c>
      <c r="B71" s="21">
        <v>4810730004430</v>
      </c>
      <c r="C71" s="20" t="s">
        <v>376</v>
      </c>
      <c r="D71" s="16" t="s">
        <v>355</v>
      </c>
      <c r="E71" s="8" t="s">
        <v>356</v>
      </c>
      <c r="F71" s="8">
        <v>0.3</v>
      </c>
      <c r="G71" s="56">
        <v>303</v>
      </c>
    </row>
    <row r="72" spans="1:7" ht="15" customHeight="1">
      <c r="A72" s="53">
        <f t="shared" si="1"/>
        <v>55</v>
      </c>
      <c r="B72" s="21">
        <v>4810730003976</v>
      </c>
      <c r="C72" s="20" t="s">
        <v>265</v>
      </c>
      <c r="D72" s="16" t="s">
        <v>266</v>
      </c>
      <c r="E72" s="8" t="s">
        <v>418</v>
      </c>
      <c r="F72" s="8">
        <v>0.3</v>
      </c>
      <c r="G72" s="56">
        <v>286</v>
      </c>
    </row>
    <row r="73" spans="1:7" ht="15" customHeight="1">
      <c r="A73" s="53">
        <f t="shared" si="1"/>
        <v>56</v>
      </c>
      <c r="B73" s="21">
        <v>4810730002306</v>
      </c>
      <c r="C73" s="20" t="s">
        <v>103</v>
      </c>
      <c r="D73" s="13" t="s">
        <v>40</v>
      </c>
      <c r="E73" s="10" t="s">
        <v>419</v>
      </c>
      <c r="F73" s="7">
        <v>0.5</v>
      </c>
      <c r="G73" s="56">
        <v>616</v>
      </c>
    </row>
    <row r="74" spans="1:7" ht="15" customHeight="1">
      <c r="A74" s="53">
        <f t="shared" si="1"/>
        <v>57</v>
      </c>
      <c r="B74" s="21">
        <v>4810730004478</v>
      </c>
      <c r="C74" s="20" t="s">
        <v>377</v>
      </c>
      <c r="D74" s="13" t="s">
        <v>363</v>
      </c>
      <c r="E74" s="8" t="s">
        <v>352</v>
      </c>
      <c r="F74" s="8">
        <v>0.4</v>
      </c>
      <c r="G74" s="56">
        <v>303</v>
      </c>
    </row>
    <row r="75" spans="1:7" ht="15" customHeight="1">
      <c r="A75" s="53">
        <f>A74+1</f>
        <v>58</v>
      </c>
      <c r="B75" s="21">
        <v>4810730002641</v>
      </c>
      <c r="C75" s="20" t="s">
        <v>529</v>
      </c>
      <c r="D75" s="13" t="s">
        <v>528</v>
      </c>
      <c r="E75" s="8" t="s">
        <v>390</v>
      </c>
      <c r="F75" s="8">
        <v>0.4</v>
      </c>
      <c r="G75" s="56">
        <v>303</v>
      </c>
    </row>
    <row r="76" spans="1:7" ht="15" customHeight="1">
      <c r="A76" s="53">
        <f>A75+1</f>
        <v>59</v>
      </c>
      <c r="B76" s="21">
        <v>4810730002313</v>
      </c>
      <c r="C76" s="20" t="s">
        <v>104</v>
      </c>
      <c r="D76" s="13" t="s">
        <v>41</v>
      </c>
      <c r="E76" s="10" t="s">
        <v>420</v>
      </c>
      <c r="F76" s="10">
        <v>1</v>
      </c>
      <c r="G76" s="56">
        <v>476</v>
      </c>
    </row>
    <row r="77" spans="1:7" ht="15" customHeight="1">
      <c r="A77" s="53">
        <f>A76+1</f>
        <v>60</v>
      </c>
      <c r="B77" s="21">
        <v>4810730004249</v>
      </c>
      <c r="C77" s="20" t="s">
        <v>329</v>
      </c>
      <c r="D77" s="13" t="s">
        <v>322</v>
      </c>
      <c r="E77" s="10" t="s">
        <v>414</v>
      </c>
      <c r="F77" s="10">
        <v>0.5</v>
      </c>
      <c r="G77" s="56">
        <v>363</v>
      </c>
    </row>
    <row r="78" spans="1:7" ht="15" customHeight="1">
      <c r="A78" s="53">
        <f t="shared" si="1"/>
        <v>61</v>
      </c>
      <c r="B78" s="21">
        <v>4810730003822</v>
      </c>
      <c r="C78" s="55" t="s">
        <v>237</v>
      </c>
      <c r="D78" s="13" t="s">
        <v>211</v>
      </c>
      <c r="E78" s="10" t="s">
        <v>421</v>
      </c>
      <c r="F78" s="10">
        <v>0.8</v>
      </c>
      <c r="G78" s="56">
        <v>451</v>
      </c>
    </row>
    <row r="79" spans="1:7" ht="15" customHeight="1">
      <c r="A79" s="53">
        <f t="shared" si="1"/>
        <v>62</v>
      </c>
      <c r="B79" s="21">
        <v>4810730000302</v>
      </c>
      <c r="C79" s="20" t="s">
        <v>105</v>
      </c>
      <c r="D79" s="13" t="s">
        <v>42</v>
      </c>
      <c r="E79" s="10" t="s">
        <v>462</v>
      </c>
      <c r="F79" s="10">
        <v>1</v>
      </c>
      <c r="G79" s="56">
        <v>462</v>
      </c>
    </row>
    <row r="80" spans="1:7" ht="15" customHeight="1">
      <c r="A80" s="53">
        <f t="shared" si="1"/>
        <v>63</v>
      </c>
      <c r="B80" s="19">
        <v>4810730003518</v>
      </c>
      <c r="C80" s="19" t="s">
        <v>193</v>
      </c>
      <c r="D80" s="14" t="s">
        <v>71</v>
      </c>
      <c r="E80" s="10" t="s">
        <v>580</v>
      </c>
      <c r="F80" s="7">
        <v>2.8</v>
      </c>
      <c r="G80" s="56">
        <v>968</v>
      </c>
    </row>
    <row r="81" spans="1:7" ht="15" customHeight="1">
      <c r="A81" s="53">
        <f t="shared" si="1"/>
        <v>64</v>
      </c>
      <c r="B81" s="21">
        <v>4810730002320</v>
      </c>
      <c r="C81" s="20" t="s">
        <v>106</v>
      </c>
      <c r="D81" s="13" t="s">
        <v>74</v>
      </c>
      <c r="E81" s="10" t="s">
        <v>353</v>
      </c>
      <c r="F81" s="7">
        <v>0.5</v>
      </c>
      <c r="G81" s="56">
        <v>323</v>
      </c>
    </row>
    <row r="82" spans="1:7" ht="15" customHeight="1">
      <c r="A82" s="53">
        <f t="shared" si="1"/>
        <v>65</v>
      </c>
      <c r="B82" s="21">
        <v>4810730000319</v>
      </c>
      <c r="C82" s="20" t="s">
        <v>107</v>
      </c>
      <c r="D82" s="13" t="s">
        <v>2</v>
      </c>
      <c r="E82" s="8" t="s">
        <v>581</v>
      </c>
      <c r="F82" s="8">
        <v>0.3</v>
      </c>
      <c r="G82" s="56">
        <v>264</v>
      </c>
    </row>
    <row r="83" spans="1:7" ht="15" customHeight="1">
      <c r="A83" s="53">
        <f t="shared" si="1"/>
        <v>66</v>
      </c>
      <c r="B83" s="21">
        <v>4810730004577</v>
      </c>
      <c r="C83" s="20" t="s">
        <v>505</v>
      </c>
      <c r="D83" s="13" t="s">
        <v>500</v>
      </c>
      <c r="E83" s="8" t="s">
        <v>519</v>
      </c>
      <c r="F83" s="8">
        <v>0.5</v>
      </c>
      <c r="G83" s="56">
        <v>440</v>
      </c>
    </row>
    <row r="84" spans="1:7" ht="15" customHeight="1">
      <c r="A84" s="53">
        <f t="shared" si="1"/>
        <v>67</v>
      </c>
      <c r="B84" s="21">
        <v>4810730003754</v>
      </c>
      <c r="C84" s="20" t="s">
        <v>194</v>
      </c>
      <c r="D84" s="13" t="s">
        <v>189</v>
      </c>
      <c r="E84" s="8" t="s">
        <v>557</v>
      </c>
      <c r="F84" s="8">
        <v>0.6</v>
      </c>
      <c r="G84" s="56">
        <v>352</v>
      </c>
    </row>
    <row r="85" spans="1:7" ht="15" customHeight="1">
      <c r="A85" s="53">
        <f t="shared" si="1"/>
        <v>68</v>
      </c>
      <c r="B85" s="21">
        <v>4810730003723</v>
      </c>
      <c r="C85" s="20" t="s">
        <v>212</v>
      </c>
      <c r="D85" s="13" t="s">
        <v>213</v>
      </c>
      <c r="E85" s="8" t="s">
        <v>422</v>
      </c>
      <c r="F85" s="8">
        <v>0.3</v>
      </c>
      <c r="G85" s="56">
        <v>380</v>
      </c>
    </row>
    <row r="86" spans="1:7" ht="15" customHeight="1">
      <c r="A86" s="53">
        <f t="shared" si="1"/>
        <v>69</v>
      </c>
      <c r="B86" s="21">
        <v>4810730004423</v>
      </c>
      <c r="C86" s="20" t="s">
        <v>378</v>
      </c>
      <c r="D86" s="13" t="s">
        <v>351</v>
      </c>
      <c r="E86" s="8" t="s">
        <v>354</v>
      </c>
      <c r="F86" s="8">
        <v>1</v>
      </c>
      <c r="G86" s="56">
        <v>880</v>
      </c>
    </row>
    <row r="87" spans="1:7" ht="15" customHeight="1">
      <c r="A87" s="53">
        <f t="shared" si="1"/>
        <v>70</v>
      </c>
      <c r="B87" s="21">
        <v>4810730002658</v>
      </c>
      <c r="C87" s="20" t="s">
        <v>108</v>
      </c>
      <c r="D87" s="14" t="s">
        <v>51</v>
      </c>
      <c r="E87" s="10" t="s">
        <v>423</v>
      </c>
      <c r="F87" s="10">
        <v>1</v>
      </c>
      <c r="G87" s="56">
        <v>550</v>
      </c>
    </row>
    <row r="88" spans="1:7" ht="15" customHeight="1">
      <c r="A88" s="53">
        <f t="shared" si="1"/>
        <v>71</v>
      </c>
      <c r="B88" s="21">
        <v>4810730004713</v>
      </c>
      <c r="C88" s="20" t="s">
        <v>282</v>
      </c>
      <c r="D88" s="14" t="s">
        <v>538</v>
      </c>
      <c r="E88" s="10" t="s">
        <v>555</v>
      </c>
      <c r="F88" s="10">
        <v>0.6</v>
      </c>
      <c r="G88" s="56">
        <v>418</v>
      </c>
    </row>
    <row r="89" spans="1:7" ht="15" customHeight="1">
      <c r="A89" s="53">
        <f t="shared" si="1"/>
        <v>72</v>
      </c>
      <c r="B89" s="21">
        <v>4810730003952</v>
      </c>
      <c r="C89" s="20" t="s">
        <v>282</v>
      </c>
      <c r="D89" s="14" t="s">
        <v>283</v>
      </c>
      <c r="E89" s="10" t="s">
        <v>458</v>
      </c>
      <c r="F89" s="10">
        <v>0.4</v>
      </c>
      <c r="G89" s="56">
        <v>427</v>
      </c>
    </row>
    <row r="90" spans="1:7" ht="15" customHeight="1">
      <c r="A90" s="53">
        <f t="shared" si="1"/>
        <v>73</v>
      </c>
      <c r="B90" s="21">
        <v>4810730004515</v>
      </c>
      <c r="C90" s="20" t="s">
        <v>506</v>
      </c>
      <c r="D90" s="14" t="s">
        <v>370</v>
      </c>
      <c r="E90" s="10" t="s">
        <v>371</v>
      </c>
      <c r="F90" s="10">
        <v>0.6</v>
      </c>
      <c r="G90" s="56">
        <v>436</v>
      </c>
    </row>
    <row r="91" spans="1:7" ht="15" customHeight="1">
      <c r="A91" s="53">
        <f t="shared" si="1"/>
        <v>74</v>
      </c>
      <c r="B91" s="21">
        <v>4810730002696</v>
      </c>
      <c r="C91" s="20" t="s">
        <v>386</v>
      </c>
      <c r="D91" s="14" t="s">
        <v>385</v>
      </c>
      <c r="E91" s="10" t="s">
        <v>390</v>
      </c>
      <c r="F91" s="10">
        <v>0.5</v>
      </c>
      <c r="G91" s="56">
        <v>387</v>
      </c>
    </row>
    <row r="92" spans="1:7" ht="15" customHeight="1">
      <c r="A92" s="53">
        <f t="shared" si="1"/>
        <v>75</v>
      </c>
      <c r="B92" s="21">
        <v>4810730002672</v>
      </c>
      <c r="C92" s="20" t="s">
        <v>109</v>
      </c>
      <c r="D92" s="13" t="s">
        <v>48</v>
      </c>
      <c r="E92" s="8" t="s">
        <v>424</v>
      </c>
      <c r="F92" s="8">
        <v>0.9</v>
      </c>
      <c r="G92" s="56">
        <v>518</v>
      </c>
    </row>
    <row r="93" spans="1:7" ht="15" customHeight="1">
      <c r="A93" s="53">
        <f t="shared" si="1"/>
        <v>76</v>
      </c>
      <c r="B93" s="21">
        <v>4810730002689</v>
      </c>
      <c r="C93" s="20" t="s">
        <v>110</v>
      </c>
      <c r="D93" s="13" t="s">
        <v>222</v>
      </c>
      <c r="E93" s="8" t="s">
        <v>582</v>
      </c>
      <c r="F93" s="8">
        <v>2.5</v>
      </c>
      <c r="G93" s="56">
        <v>839</v>
      </c>
    </row>
    <row r="94" spans="1:7" ht="15" customHeight="1">
      <c r="A94" s="53">
        <f t="shared" si="1"/>
        <v>77</v>
      </c>
      <c r="B94" s="21">
        <v>4810730004836</v>
      </c>
      <c r="C94" s="20" t="s">
        <v>574</v>
      </c>
      <c r="D94" s="13" t="s">
        <v>573</v>
      </c>
      <c r="E94" s="8" t="s">
        <v>426</v>
      </c>
      <c r="F94" s="8">
        <v>0.6</v>
      </c>
      <c r="G94" s="56">
        <v>400</v>
      </c>
    </row>
    <row r="95" spans="1:7" ht="15" customHeight="1">
      <c r="A95" s="53">
        <f t="shared" si="1"/>
        <v>78</v>
      </c>
      <c r="B95" s="21">
        <v>4810730004454</v>
      </c>
      <c r="C95" s="20" t="s">
        <v>111</v>
      </c>
      <c r="D95" s="13" t="s">
        <v>359</v>
      </c>
      <c r="E95" s="8" t="s">
        <v>360</v>
      </c>
      <c r="F95" s="8">
        <v>0.5</v>
      </c>
      <c r="G95" s="56">
        <v>352</v>
      </c>
    </row>
    <row r="96" spans="1:7" ht="15" customHeight="1">
      <c r="A96" s="53">
        <f t="shared" si="1"/>
        <v>79</v>
      </c>
      <c r="B96" s="21">
        <v>4810730002528</v>
      </c>
      <c r="C96" s="20" t="s">
        <v>111</v>
      </c>
      <c r="D96" s="14" t="s">
        <v>52</v>
      </c>
      <c r="E96" s="10" t="s">
        <v>425</v>
      </c>
      <c r="F96" s="7">
        <v>0.9</v>
      </c>
      <c r="G96" s="56">
        <v>487</v>
      </c>
    </row>
    <row r="97" spans="1:7" ht="15" customHeight="1">
      <c r="A97" s="53">
        <f t="shared" si="1"/>
        <v>80</v>
      </c>
      <c r="B97" s="21">
        <v>4810730004256</v>
      </c>
      <c r="C97" s="20" t="s">
        <v>330</v>
      </c>
      <c r="D97" s="14" t="s">
        <v>320</v>
      </c>
      <c r="E97" s="10" t="s">
        <v>414</v>
      </c>
      <c r="F97" s="7">
        <v>0.5</v>
      </c>
      <c r="G97" s="56">
        <v>332</v>
      </c>
    </row>
    <row r="98" spans="1:7" ht="15" customHeight="1">
      <c r="A98" s="53">
        <f t="shared" si="1"/>
        <v>81</v>
      </c>
      <c r="B98" s="21">
        <v>4810730004447</v>
      </c>
      <c r="C98" s="20" t="s">
        <v>379</v>
      </c>
      <c r="D98" s="14" t="s">
        <v>357</v>
      </c>
      <c r="E98" s="10" t="s">
        <v>358</v>
      </c>
      <c r="F98" s="7">
        <v>0.6</v>
      </c>
      <c r="G98" s="56">
        <v>303</v>
      </c>
    </row>
    <row r="99" spans="1:7" ht="15" customHeight="1">
      <c r="A99" s="53">
        <f aca="true" t="shared" si="2" ref="A99:A165">A98+1</f>
        <v>82</v>
      </c>
      <c r="B99" s="21">
        <v>4810730002535</v>
      </c>
      <c r="C99" s="20" t="s">
        <v>112</v>
      </c>
      <c r="D99" s="13" t="s">
        <v>223</v>
      </c>
      <c r="E99" s="8" t="s">
        <v>426</v>
      </c>
      <c r="F99" s="8">
        <v>0.9</v>
      </c>
      <c r="G99" s="56">
        <v>560</v>
      </c>
    </row>
    <row r="100" spans="1:7" ht="15" customHeight="1">
      <c r="A100" s="53">
        <f t="shared" si="2"/>
        <v>83</v>
      </c>
      <c r="B100" s="21">
        <v>4810730004584</v>
      </c>
      <c r="C100" s="20" t="s">
        <v>507</v>
      </c>
      <c r="D100" s="13" t="s">
        <v>373</v>
      </c>
      <c r="E100" s="8" t="s">
        <v>394</v>
      </c>
      <c r="F100" s="8">
        <v>0.5</v>
      </c>
      <c r="G100" s="56">
        <v>319</v>
      </c>
    </row>
    <row r="101" spans="1:7" ht="15" customHeight="1">
      <c r="A101" s="53">
        <f t="shared" si="2"/>
        <v>84</v>
      </c>
      <c r="B101" s="21">
        <v>4810730001743</v>
      </c>
      <c r="C101" s="20" t="s">
        <v>113</v>
      </c>
      <c r="D101" s="13" t="s">
        <v>20</v>
      </c>
      <c r="E101" s="8" t="s">
        <v>365</v>
      </c>
      <c r="F101" s="8">
        <v>0.8</v>
      </c>
      <c r="G101" s="56">
        <v>506</v>
      </c>
    </row>
    <row r="102" spans="1:7" ht="15" customHeight="1">
      <c r="A102" s="53">
        <f t="shared" si="2"/>
        <v>85</v>
      </c>
      <c r="B102" s="21">
        <v>4810730003877</v>
      </c>
      <c r="C102" s="20" t="s">
        <v>238</v>
      </c>
      <c r="D102" s="13" t="s">
        <v>215</v>
      </c>
      <c r="E102" s="8" t="s">
        <v>583</v>
      </c>
      <c r="F102" s="8">
        <v>0.8</v>
      </c>
      <c r="G102" s="56">
        <v>531</v>
      </c>
    </row>
    <row r="103" spans="1:7" ht="15" customHeight="1">
      <c r="A103" s="53">
        <f t="shared" si="2"/>
        <v>86</v>
      </c>
      <c r="B103" s="21">
        <v>4810730004508</v>
      </c>
      <c r="C103" s="20" t="s">
        <v>508</v>
      </c>
      <c r="D103" s="13" t="s">
        <v>368</v>
      </c>
      <c r="E103" s="8" t="s">
        <v>391</v>
      </c>
      <c r="F103" s="8">
        <v>0.4</v>
      </c>
      <c r="G103" s="56">
        <v>303</v>
      </c>
    </row>
    <row r="104" spans="1:7" ht="15" customHeight="1">
      <c r="A104" s="53">
        <f t="shared" si="2"/>
        <v>87</v>
      </c>
      <c r="B104" s="21">
        <v>4810730004508</v>
      </c>
      <c r="C104" s="20" t="s">
        <v>509</v>
      </c>
      <c r="D104" s="13" t="s">
        <v>369</v>
      </c>
      <c r="E104" s="8" t="s">
        <v>392</v>
      </c>
      <c r="F104" s="8">
        <v>0.4</v>
      </c>
      <c r="G104" s="56">
        <v>330</v>
      </c>
    </row>
    <row r="105" spans="1:7" ht="15" customHeight="1">
      <c r="A105" s="53">
        <f t="shared" si="2"/>
        <v>88</v>
      </c>
      <c r="B105" s="21">
        <v>4810730004782</v>
      </c>
      <c r="C105" s="20" t="s">
        <v>533</v>
      </c>
      <c r="D105" s="13" t="s">
        <v>530</v>
      </c>
      <c r="E105" s="8" t="s">
        <v>556</v>
      </c>
      <c r="F105" s="8">
        <v>0.5</v>
      </c>
      <c r="G105" s="56">
        <v>363</v>
      </c>
    </row>
    <row r="106" spans="1:7" ht="15" customHeight="1">
      <c r="A106" s="53">
        <f t="shared" si="2"/>
        <v>89</v>
      </c>
      <c r="B106" s="21">
        <v>4810730000371</v>
      </c>
      <c r="C106" s="20" t="s">
        <v>114</v>
      </c>
      <c r="D106" s="13" t="s">
        <v>224</v>
      </c>
      <c r="E106" s="8" t="s">
        <v>584</v>
      </c>
      <c r="F106" s="8">
        <v>0.3</v>
      </c>
      <c r="G106" s="56">
        <v>308</v>
      </c>
    </row>
    <row r="107" spans="1:7" ht="15" customHeight="1">
      <c r="A107" s="53">
        <f t="shared" si="2"/>
        <v>90</v>
      </c>
      <c r="B107" s="21">
        <v>4810730004270</v>
      </c>
      <c r="C107" s="20" t="s">
        <v>331</v>
      </c>
      <c r="D107" s="13" t="s">
        <v>312</v>
      </c>
      <c r="E107" s="8" t="s">
        <v>488</v>
      </c>
      <c r="F107" s="8">
        <v>0.4</v>
      </c>
      <c r="G107" s="56">
        <v>462</v>
      </c>
    </row>
    <row r="108" spans="1:7" ht="15" customHeight="1">
      <c r="A108" s="53">
        <f t="shared" si="2"/>
        <v>91</v>
      </c>
      <c r="B108" s="21">
        <v>4810730004287</v>
      </c>
      <c r="C108" s="20" t="s">
        <v>332</v>
      </c>
      <c r="D108" s="13" t="s">
        <v>311</v>
      </c>
      <c r="E108" s="8" t="s">
        <v>488</v>
      </c>
      <c r="F108" s="8">
        <v>0.4</v>
      </c>
      <c r="G108" s="56">
        <v>508</v>
      </c>
    </row>
    <row r="109" spans="1:7" ht="15" customHeight="1">
      <c r="A109" s="53">
        <f t="shared" si="2"/>
        <v>92</v>
      </c>
      <c r="B109" s="21">
        <v>4810730004294</v>
      </c>
      <c r="C109" s="20" t="s">
        <v>333</v>
      </c>
      <c r="D109" s="13" t="s">
        <v>315</v>
      </c>
      <c r="E109" s="8" t="s">
        <v>427</v>
      </c>
      <c r="F109" s="8">
        <v>0.4</v>
      </c>
      <c r="G109" s="56">
        <v>303</v>
      </c>
    </row>
    <row r="110" spans="1:7" ht="15" customHeight="1">
      <c r="A110" s="53">
        <f t="shared" si="2"/>
        <v>93</v>
      </c>
      <c r="B110" s="21">
        <v>4810730001903</v>
      </c>
      <c r="C110" s="20" t="s">
        <v>115</v>
      </c>
      <c r="D110" s="13" t="s">
        <v>26</v>
      </c>
      <c r="E110" s="8" t="s">
        <v>417</v>
      </c>
      <c r="F110" s="8">
        <v>1</v>
      </c>
      <c r="G110" s="56">
        <v>528</v>
      </c>
    </row>
    <row r="111" spans="1:7" ht="15" customHeight="1">
      <c r="A111" s="53">
        <f t="shared" si="2"/>
        <v>94</v>
      </c>
      <c r="B111" s="59">
        <v>4810730004300</v>
      </c>
      <c r="C111" s="20" t="s">
        <v>347</v>
      </c>
      <c r="D111" s="58" t="s">
        <v>341</v>
      </c>
      <c r="E111" s="8" t="s">
        <v>480</v>
      </c>
      <c r="F111" s="8">
        <v>1</v>
      </c>
      <c r="G111" s="56">
        <v>594</v>
      </c>
    </row>
    <row r="112" spans="1:7" ht="15" customHeight="1">
      <c r="A112" s="53">
        <f t="shared" si="2"/>
        <v>95</v>
      </c>
      <c r="B112" s="21">
        <v>4810730001606</v>
      </c>
      <c r="C112" s="20" t="s">
        <v>116</v>
      </c>
      <c r="D112" s="13" t="s">
        <v>9</v>
      </c>
      <c r="E112" s="8" t="s">
        <v>428</v>
      </c>
      <c r="F112" s="8">
        <v>5.5</v>
      </c>
      <c r="G112" s="56">
        <v>1265</v>
      </c>
    </row>
    <row r="113" spans="1:7" ht="15" customHeight="1">
      <c r="A113" s="53">
        <f t="shared" si="2"/>
        <v>96</v>
      </c>
      <c r="B113" s="21">
        <v>4810730002986</v>
      </c>
      <c r="C113" s="20" t="s">
        <v>117</v>
      </c>
      <c r="D113" s="13" t="s">
        <v>66</v>
      </c>
      <c r="E113" s="8" t="s">
        <v>429</v>
      </c>
      <c r="F113" s="8">
        <v>2.5</v>
      </c>
      <c r="G113" s="56">
        <v>880</v>
      </c>
    </row>
    <row r="114" spans="1:7" ht="15" customHeight="1">
      <c r="A114" s="53">
        <f t="shared" si="2"/>
        <v>97</v>
      </c>
      <c r="B114" s="21">
        <v>4810730003594</v>
      </c>
      <c r="C114" s="20" t="s">
        <v>192</v>
      </c>
      <c r="D114" s="13" t="s">
        <v>190</v>
      </c>
      <c r="E114" s="8" t="s">
        <v>430</v>
      </c>
      <c r="F114" s="8">
        <v>2</v>
      </c>
      <c r="G114" s="56">
        <v>652</v>
      </c>
    </row>
    <row r="115" spans="1:7" ht="15" customHeight="1">
      <c r="A115" s="53">
        <f t="shared" si="2"/>
        <v>98</v>
      </c>
      <c r="B115" s="21">
        <v>4810730001590</v>
      </c>
      <c r="C115" s="20" t="s">
        <v>118</v>
      </c>
      <c r="D115" s="13" t="s">
        <v>11</v>
      </c>
      <c r="E115" s="8" t="s">
        <v>599</v>
      </c>
      <c r="F115" s="8">
        <v>1.5</v>
      </c>
      <c r="G115" s="56">
        <v>682</v>
      </c>
    </row>
    <row r="116" spans="1:7" ht="15" customHeight="1">
      <c r="A116" s="53">
        <f t="shared" si="2"/>
        <v>99</v>
      </c>
      <c r="B116" s="21">
        <v>4810730001828</v>
      </c>
      <c r="C116" s="20" t="s">
        <v>119</v>
      </c>
      <c r="D116" s="13" t="s">
        <v>15</v>
      </c>
      <c r="E116" s="8" t="s">
        <v>598</v>
      </c>
      <c r="F116" s="8">
        <v>1.6</v>
      </c>
      <c r="G116" s="56">
        <v>605</v>
      </c>
    </row>
    <row r="117" spans="1:7" ht="15" customHeight="1">
      <c r="A117" s="53">
        <f t="shared" si="2"/>
        <v>100</v>
      </c>
      <c r="B117" s="21">
        <v>4810730003662</v>
      </c>
      <c r="C117" s="20" t="s">
        <v>209</v>
      </c>
      <c r="D117" s="13" t="s">
        <v>210</v>
      </c>
      <c r="E117" s="8" t="s">
        <v>437</v>
      </c>
      <c r="F117" s="8">
        <v>5</v>
      </c>
      <c r="G117" s="56">
        <v>882</v>
      </c>
    </row>
    <row r="118" spans="1:7" ht="15" customHeight="1">
      <c r="A118" s="53">
        <f t="shared" si="2"/>
        <v>101</v>
      </c>
      <c r="B118" s="21">
        <v>4810730003631</v>
      </c>
      <c r="C118" s="20" t="s">
        <v>205</v>
      </c>
      <c r="D118" s="14" t="s">
        <v>206</v>
      </c>
      <c r="E118" s="7" t="s">
        <v>583</v>
      </c>
      <c r="F118" s="7">
        <v>1</v>
      </c>
      <c r="G118" s="56">
        <v>603</v>
      </c>
    </row>
    <row r="119" spans="1:7" s="6" customFormat="1" ht="15" customHeight="1">
      <c r="A119" s="53">
        <f t="shared" si="2"/>
        <v>102</v>
      </c>
      <c r="B119" s="21">
        <v>4810730002337</v>
      </c>
      <c r="C119" s="20" t="s">
        <v>120</v>
      </c>
      <c r="D119" s="13" t="s">
        <v>225</v>
      </c>
      <c r="E119" s="8" t="s">
        <v>426</v>
      </c>
      <c r="F119" s="8">
        <v>0.8</v>
      </c>
      <c r="G119" s="57">
        <v>616</v>
      </c>
    </row>
    <row r="120" spans="1:7" s="6" customFormat="1" ht="15" customHeight="1">
      <c r="A120" s="53">
        <f t="shared" si="2"/>
        <v>103</v>
      </c>
      <c r="B120" s="21">
        <v>4810730004096</v>
      </c>
      <c r="C120" s="20" t="s">
        <v>267</v>
      </c>
      <c r="D120" s="13" t="s">
        <v>268</v>
      </c>
      <c r="E120" s="8" t="s">
        <v>423</v>
      </c>
      <c r="F120" s="8">
        <v>0.8</v>
      </c>
      <c r="G120" s="57">
        <v>615</v>
      </c>
    </row>
    <row r="121" spans="1:7" s="6" customFormat="1" ht="15" customHeight="1">
      <c r="A121" s="53">
        <f t="shared" si="2"/>
        <v>104</v>
      </c>
      <c r="B121" s="21">
        <v>4810730004539</v>
      </c>
      <c r="C121" s="20" t="s">
        <v>510</v>
      </c>
      <c r="D121" s="13" t="s">
        <v>346</v>
      </c>
      <c r="E121" s="8" t="s">
        <v>426</v>
      </c>
      <c r="F121" s="8">
        <v>0.5</v>
      </c>
      <c r="G121" s="57">
        <v>418</v>
      </c>
    </row>
    <row r="122" spans="1:7" s="6" customFormat="1" ht="15" customHeight="1">
      <c r="A122" s="53">
        <f t="shared" si="2"/>
        <v>105</v>
      </c>
      <c r="B122" s="21">
        <v>4810730000401</v>
      </c>
      <c r="C122" s="20" t="s">
        <v>435</v>
      </c>
      <c r="D122" s="13" t="s">
        <v>432</v>
      </c>
      <c r="E122" s="8" t="s">
        <v>438</v>
      </c>
      <c r="F122" s="8">
        <v>0.3</v>
      </c>
      <c r="G122" s="57">
        <v>242</v>
      </c>
    </row>
    <row r="123" spans="1:7" s="6" customFormat="1" ht="15" customHeight="1">
      <c r="A123" s="53">
        <f t="shared" si="2"/>
        <v>106</v>
      </c>
      <c r="B123" s="21">
        <v>4810730004843</v>
      </c>
      <c r="C123" s="20" t="s">
        <v>576</v>
      </c>
      <c r="D123" s="13" t="s">
        <v>575</v>
      </c>
      <c r="E123" s="8" t="s">
        <v>426</v>
      </c>
      <c r="F123" s="8">
        <v>0.6</v>
      </c>
      <c r="G123" s="57">
        <v>400</v>
      </c>
    </row>
    <row r="124" spans="1:7" s="6" customFormat="1" ht="15" customHeight="1">
      <c r="A124" s="53">
        <f t="shared" si="2"/>
        <v>107</v>
      </c>
      <c r="B124" s="21">
        <v>4810730004386</v>
      </c>
      <c r="C124" s="20" t="s">
        <v>434</v>
      </c>
      <c r="D124" s="13" t="s">
        <v>433</v>
      </c>
      <c r="E124" s="8" t="s">
        <v>436</v>
      </c>
      <c r="F124" s="8">
        <v>0.6</v>
      </c>
      <c r="G124" s="57">
        <v>440</v>
      </c>
    </row>
    <row r="125" spans="1:7" ht="15" customHeight="1">
      <c r="A125" s="53">
        <f t="shared" si="2"/>
        <v>108</v>
      </c>
      <c r="B125" s="21">
        <v>4810730002344</v>
      </c>
      <c r="C125" s="20" t="s">
        <v>121</v>
      </c>
      <c r="D125" s="13" t="s">
        <v>36</v>
      </c>
      <c r="E125" s="8" t="s">
        <v>426</v>
      </c>
      <c r="F125" s="8">
        <v>0.8</v>
      </c>
      <c r="G125" s="56">
        <v>396</v>
      </c>
    </row>
    <row r="126" spans="1:7" ht="15" customHeight="1">
      <c r="A126" s="53">
        <f t="shared" si="2"/>
        <v>109</v>
      </c>
      <c r="B126" s="21">
        <v>4810730003921</v>
      </c>
      <c r="C126" s="20" t="s">
        <v>245</v>
      </c>
      <c r="D126" s="13" t="s">
        <v>244</v>
      </c>
      <c r="E126" s="11" t="s">
        <v>404</v>
      </c>
      <c r="F126" s="11">
        <v>4.4</v>
      </c>
      <c r="G126" s="56">
        <v>935</v>
      </c>
    </row>
    <row r="127" spans="1:7" ht="15" customHeight="1">
      <c r="A127" s="53">
        <f t="shared" si="2"/>
        <v>110</v>
      </c>
      <c r="B127" s="21">
        <v>4810730004591</v>
      </c>
      <c r="C127" s="20" t="s">
        <v>511</v>
      </c>
      <c r="D127" s="13" t="s">
        <v>342</v>
      </c>
      <c r="E127" s="11" t="s">
        <v>476</v>
      </c>
      <c r="F127" s="11">
        <v>0.9</v>
      </c>
      <c r="G127" s="56">
        <v>352</v>
      </c>
    </row>
    <row r="128" spans="1:7" ht="15" customHeight="1">
      <c r="A128" s="53">
        <f t="shared" si="2"/>
        <v>111</v>
      </c>
      <c r="B128" s="19">
        <v>4810730002726</v>
      </c>
      <c r="C128" s="19" t="s">
        <v>183</v>
      </c>
      <c r="D128" s="14" t="s">
        <v>54</v>
      </c>
      <c r="E128" s="10" t="s">
        <v>439</v>
      </c>
      <c r="F128" s="7">
        <v>1.2</v>
      </c>
      <c r="G128" s="56">
        <v>600</v>
      </c>
    </row>
    <row r="129" spans="1:7" ht="15" customHeight="1">
      <c r="A129" s="53">
        <f t="shared" si="2"/>
        <v>112</v>
      </c>
      <c r="B129" s="21">
        <v>4810730002122</v>
      </c>
      <c r="C129" s="20" t="s">
        <v>122</v>
      </c>
      <c r="D129" s="13" t="s">
        <v>27</v>
      </c>
      <c r="E129" s="8" t="s">
        <v>440</v>
      </c>
      <c r="F129" s="8">
        <v>2.5</v>
      </c>
      <c r="G129" s="56">
        <v>1049</v>
      </c>
    </row>
    <row r="130" spans="1:7" ht="15" customHeight="1">
      <c r="A130" s="53">
        <f t="shared" si="2"/>
        <v>113</v>
      </c>
      <c r="B130" s="21">
        <v>4810730004188</v>
      </c>
      <c r="C130" s="20" t="s">
        <v>285</v>
      </c>
      <c r="D130" s="13" t="s">
        <v>227</v>
      </c>
      <c r="E130" s="11" t="s">
        <v>585</v>
      </c>
      <c r="F130" s="11">
        <v>4.4</v>
      </c>
      <c r="G130" s="56">
        <v>798</v>
      </c>
    </row>
    <row r="131" spans="1:7" ht="15" customHeight="1">
      <c r="A131" s="53">
        <f t="shared" si="2"/>
        <v>114</v>
      </c>
      <c r="B131" s="21">
        <v>4810730004126</v>
      </c>
      <c r="C131" s="20" t="s">
        <v>254</v>
      </c>
      <c r="D131" s="13" t="s">
        <v>255</v>
      </c>
      <c r="E131" s="8" t="s">
        <v>441</v>
      </c>
      <c r="F131" s="8">
        <v>6</v>
      </c>
      <c r="G131" s="56">
        <v>1531</v>
      </c>
    </row>
    <row r="132" spans="1:7" ht="15" customHeight="1">
      <c r="A132" s="53">
        <f t="shared" si="2"/>
        <v>115</v>
      </c>
      <c r="B132" s="21">
        <v>4810730002146</v>
      </c>
      <c r="C132" s="20" t="s">
        <v>123</v>
      </c>
      <c r="D132" s="13" t="s">
        <v>176</v>
      </c>
      <c r="E132" s="8" t="s">
        <v>442</v>
      </c>
      <c r="F132" s="8">
        <v>0.7</v>
      </c>
      <c r="G132" s="56">
        <v>363</v>
      </c>
    </row>
    <row r="133" spans="1:7" ht="15" customHeight="1">
      <c r="A133" s="53">
        <f t="shared" si="2"/>
        <v>116</v>
      </c>
      <c r="B133" s="21">
        <v>4810730002139</v>
      </c>
      <c r="C133" s="20" t="s">
        <v>124</v>
      </c>
      <c r="D133" s="13" t="s">
        <v>177</v>
      </c>
      <c r="E133" s="8" t="s">
        <v>419</v>
      </c>
      <c r="F133" s="8">
        <v>0.9</v>
      </c>
      <c r="G133" s="56">
        <v>476</v>
      </c>
    </row>
    <row r="134" spans="1:7" ht="15" customHeight="1">
      <c r="A134" s="53">
        <f t="shared" si="2"/>
        <v>117</v>
      </c>
      <c r="B134" s="21">
        <v>4810730002153</v>
      </c>
      <c r="C134" s="20" t="s">
        <v>125</v>
      </c>
      <c r="D134" s="13" t="s">
        <v>34</v>
      </c>
      <c r="E134" s="8" t="s">
        <v>600</v>
      </c>
      <c r="F134" s="8">
        <v>0.7</v>
      </c>
      <c r="G134" s="56">
        <v>407</v>
      </c>
    </row>
    <row r="135" spans="1:7" ht="15" customHeight="1">
      <c r="A135" s="53">
        <f t="shared" si="2"/>
        <v>118</v>
      </c>
      <c r="B135" s="21">
        <v>4810730003068</v>
      </c>
      <c r="C135" s="20" t="s">
        <v>168</v>
      </c>
      <c r="D135" s="13" t="s">
        <v>68</v>
      </c>
      <c r="E135" s="8" t="s">
        <v>586</v>
      </c>
      <c r="F135" s="8">
        <v>0.8</v>
      </c>
      <c r="G135" s="56">
        <v>462</v>
      </c>
    </row>
    <row r="136" spans="1:7" ht="15" customHeight="1">
      <c r="A136" s="53">
        <f t="shared" si="2"/>
        <v>119</v>
      </c>
      <c r="B136" s="21">
        <v>4810730003242</v>
      </c>
      <c r="C136" s="20" t="s">
        <v>126</v>
      </c>
      <c r="D136" s="13" t="s">
        <v>28</v>
      </c>
      <c r="E136" s="8" t="s">
        <v>440</v>
      </c>
      <c r="F136" s="8">
        <v>4.6</v>
      </c>
      <c r="G136" s="56">
        <v>1100</v>
      </c>
    </row>
    <row r="137" spans="1:7" ht="15" customHeight="1">
      <c r="A137" s="53">
        <f t="shared" si="2"/>
        <v>120</v>
      </c>
      <c r="B137" s="21">
        <v>4810730002733</v>
      </c>
      <c r="C137" s="20" t="s">
        <v>127</v>
      </c>
      <c r="D137" s="14" t="s">
        <v>53</v>
      </c>
      <c r="E137" s="10" t="s">
        <v>601</v>
      </c>
      <c r="F137" s="7">
        <v>1.3</v>
      </c>
      <c r="G137" s="56">
        <v>743</v>
      </c>
    </row>
    <row r="138" spans="1:7" ht="15" customHeight="1">
      <c r="A138" s="53">
        <f t="shared" si="2"/>
        <v>121</v>
      </c>
      <c r="B138" s="21">
        <v>4810730003259</v>
      </c>
      <c r="C138" s="20" t="s">
        <v>128</v>
      </c>
      <c r="D138" s="13" t="s">
        <v>29</v>
      </c>
      <c r="E138" s="11" t="s">
        <v>602</v>
      </c>
      <c r="F138" s="11">
        <v>1.3</v>
      </c>
      <c r="G138" s="56">
        <v>719</v>
      </c>
    </row>
    <row r="139" spans="1:7" ht="15" customHeight="1">
      <c r="A139" s="53">
        <f t="shared" si="2"/>
        <v>122</v>
      </c>
      <c r="B139" s="21">
        <v>4810730002382</v>
      </c>
      <c r="C139" s="20" t="s">
        <v>129</v>
      </c>
      <c r="D139" s="13" t="s">
        <v>295</v>
      </c>
      <c r="E139" s="7" t="s">
        <v>489</v>
      </c>
      <c r="F139" s="10">
        <v>5.5</v>
      </c>
      <c r="G139" s="56">
        <v>1245</v>
      </c>
    </row>
    <row r="140" spans="1:7" ht="15" customHeight="1">
      <c r="A140" s="53">
        <f t="shared" si="2"/>
        <v>123</v>
      </c>
      <c r="B140" s="21">
        <v>4810730002399</v>
      </c>
      <c r="C140" s="20" t="s">
        <v>130</v>
      </c>
      <c r="D140" s="13" t="s">
        <v>296</v>
      </c>
      <c r="E140" s="10" t="s">
        <v>490</v>
      </c>
      <c r="F140" s="10">
        <v>0.3</v>
      </c>
      <c r="G140" s="56">
        <v>309</v>
      </c>
    </row>
    <row r="141" spans="1:7" ht="15" customHeight="1">
      <c r="A141" s="53">
        <f t="shared" si="2"/>
        <v>124</v>
      </c>
      <c r="B141" s="21">
        <v>4810730002405</v>
      </c>
      <c r="C141" s="20" t="s">
        <v>131</v>
      </c>
      <c r="D141" s="13" t="s">
        <v>297</v>
      </c>
      <c r="E141" s="10" t="s">
        <v>411</v>
      </c>
      <c r="F141" s="10">
        <v>0.7</v>
      </c>
      <c r="G141" s="56">
        <v>659</v>
      </c>
    </row>
    <row r="142" spans="1:7" ht="15" customHeight="1">
      <c r="A142" s="53">
        <f t="shared" si="2"/>
        <v>125</v>
      </c>
      <c r="B142" s="21">
        <v>4810730004638</v>
      </c>
      <c r="C142" s="20" t="s">
        <v>512</v>
      </c>
      <c r="D142" s="13" t="s">
        <v>501</v>
      </c>
      <c r="E142" s="10" t="s">
        <v>558</v>
      </c>
      <c r="F142" s="10"/>
      <c r="G142" s="56">
        <v>825</v>
      </c>
    </row>
    <row r="143" spans="1:7" ht="15" customHeight="1">
      <c r="A143" s="53">
        <f t="shared" si="2"/>
        <v>126</v>
      </c>
      <c r="B143" s="21">
        <v>4810730001262</v>
      </c>
      <c r="C143" s="20" t="s">
        <v>132</v>
      </c>
      <c r="D143" s="13" t="s">
        <v>6</v>
      </c>
      <c r="E143" s="8" t="s">
        <v>606</v>
      </c>
      <c r="F143" s="8">
        <v>6</v>
      </c>
      <c r="G143" s="56">
        <v>1485</v>
      </c>
    </row>
    <row r="144" spans="1:7" ht="15" customHeight="1">
      <c r="A144" s="53">
        <f t="shared" si="2"/>
        <v>127</v>
      </c>
      <c r="B144" s="21">
        <v>4810730000456</v>
      </c>
      <c r="C144" s="20" t="s">
        <v>133</v>
      </c>
      <c r="D144" s="13" t="s">
        <v>3</v>
      </c>
      <c r="E144" s="8" t="s">
        <v>587</v>
      </c>
      <c r="F144" s="8">
        <v>3.2</v>
      </c>
      <c r="G144" s="56">
        <v>1119</v>
      </c>
    </row>
    <row r="145" spans="1:7" ht="15" customHeight="1">
      <c r="A145" s="53">
        <f t="shared" si="2"/>
        <v>128</v>
      </c>
      <c r="B145" s="21">
        <v>4810730004393</v>
      </c>
      <c r="C145" s="20" t="s">
        <v>380</v>
      </c>
      <c r="D145" s="13" t="s">
        <v>343</v>
      </c>
      <c r="E145" s="8" t="s">
        <v>479</v>
      </c>
      <c r="F145" s="8">
        <v>1.2</v>
      </c>
      <c r="G145" s="56">
        <v>387</v>
      </c>
    </row>
    <row r="146" spans="1:7" ht="15" customHeight="1">
      <c r="A146" s="53">
        <f t="shared" si="2"/>
        <v>129</v>
      </c>
      <c r="B146" s="21">
        <v>4810730002757</v>
      </c>
      <c r="C146" s="20" t="s">
        <v>381</v>
      </c>
      <c r="D146" s="13" t="s">
        <v>372</v>
      </c>
      <c r="E146" s="8" t="s">
        <v>393</v>
      </c>
      <c r="F146" s="8"/>
      <c r="G146" s="56">
        <v>495</v>
      </c>
    </row>
    <row r="147" spans="1:7" ht="15" customHeight="1">
      <c r="A147" s="53">
        <f t="shared" si="2"/>
        <v>130</v>
      </c>
      <c r="B147" s="21">
        <v>4810730003846</v>
      </c>
      <c r="C147" s="20" t="s">
        <v>239</v>
      </c>
      <c r="D147" s="14" t="s">
        <v>214</v>
      </c>
      <c r="E147" s="10" t="s">
        <v>443</v>
      </c>
      <c r="F147" s="7">
        <v>0.5</v>
      </c>
      <c r="G147" s="56">
        <v>484</v>
      </c>
    </row>
    <row r="148" spans="1:7" ht="15" customHeight="1">
      <c r="A148" s="53">
        <f t="shared" si="2"/>
        <v>131</v>
      </c>
      <c r="B148" s="21">
        <v>4810730002993</v>
      </c>
      <c r="C148" s="20" t="s">
        <v>167</v>
      </c>
      <c r="D148" s="14" t="s">
        <v>55</v>
      </c>
      <c r="E148" s="10" t="s">
        <v>444</v>
      </c>
      <c r="F148" s="7">
        <v>0.7</v>
      </c>
      <c r="G148" s="56">
        <v>440</v>
      </c>
    </row>
    <row r="149" spans="1:7" ht="15" customHeight="1">
      <c r="A149" s="53">
        <f t="shared" si="2"/>
        <v>132</v>
      </c>
      <c r="B149" s="21">
        <v>4810730003266</v>
      </c>
      <c r="C149" s="20" t="s">
        <v>134</v>
      </c>
      <c r="D149" s="13" t="s">
        <v>30</v>
      </c>
      <c r="E149" s="11" t="s">
        <v>444</v>
      </c>
      <c r="F149" s="11">
        <v>0.8</v>
      </c>
      <c r="G149" s="56">
        <v>440</v>
      </c>
    </row>
    <row r="150" spans="1:7" ht="15" customHeight="1">
      <c r="A150" s="53">
        <f t="shared" si="2"/>
        <v>133</v>
      </c>
      <c r="B150" s="21">
        <v>4810730000487</v>
      </c>
      <c r="C150" s="20" t="s">
        <v>135</v>
      </c>
      <c r="D150" s="13" t="s">
        <v>37</v>
      </c>
      <c r="E150" s="11" t="s">
        <v>419</v>
      </c>
      <c r="F150" s="11">
        <v>0.8</v>
      </c>
      <c r="G150" s="56">
        <v>429</v>
      </c>
    </row>
    <row r="151" spans="1:7" ht="15" customHeight="1">
      <c r="A151" s="53">
        <f t="shared" si="2"/>
        <v>134</v>
      </c>
      <c r="B151" s="21">
        <v>4810730004065</v>
      </c>
      <c r="C151" s="20" t="s">
        <v>277</v>
      </c>
      <c r="D151" s="13" t="s">
        <v>276</v>
      </c>
      <c r="E151" s="11" t="s">
        <v>445</v>
      </c>
      <c r="F151" s="11">
        <v>0.3</v>
      </c>
      <c r="G151" s="56">
        <v>290</v>
      </c>
    </row>
    <row r="152" spans="1:7" ht="15" customHeight="1">
      <c r="A152" s="53">
        <f t="shared" si="2"/>
        <v>135</v>
      </c>
      <c r="B152" s="19">
        <v>4810730003075</v>
      </c>
      <c r="C152" s="19" t="s">
        <v>182</v>
      </c>
      <c r="D152" s="13" t="s">
        <v>69</v>
      </c>
      <c r="E152" s="8" t="s">
        <v>353</v>
      </c>
      <c r="F152" s="8">
        <v>0.5</v>
      </c>
      <c r="G152" s="56">
        <v>392</v>
      </c>
    </row>
    <row r="153" spans="1:7" ht="15" customHeight="1">
      <c r="A153" s="53">
        <f t="shared" si="2"/>
        <v>136</v>
      </c>
      <c r="B153" s="19">
        <v>4810730004317</v>
      </c>
      <c r="C153" s="19" t="s">
        <v>334</v>
      </c>
      <c r="D153" s="13" t="s">
        <v>321</v>
      </c>
      <c r="E153" s="8" t="s">
        <v>446</v>
      </c>
      <c r="F153" s="8">
        <v>0.5</v>
      </c>
      <c r="G153" s="56">
        <v>308</v>
      </c>
    </row>
    <row r="154" spans="1:7" ht="15" customHeight="1">
      <c r="A154" s="53">
        <f t="shared" si="2"/>
        <v>137</v>
      </c>
      <c r="B154" s="19">
        <v>4810730004768</v>
      </c>
      <c r="C154" s="19" t="s">
        <v>543</v>
      </c>
      <c r="D154" s="13" t="s">
        <v>534</v>
      </c>
      <c r="E154" s="8" t="s">
        <v>559</v>
      </c>
      <c r="F154" s="8">
        <v>0.4</v>
      </c>
      <c r="G154" s="56">
        <v>385</v>
      </c>
    </row>
    <row r="155" spans="1:7" ht="15" customHeight="1">
      <c r="A155" s="53">
        <f t="shared" si="2"/>
        <v>138</v>
      </c>
      <c r="B155" s="21">
        <v>4810730002412</v>
      </c>
      <c r="C155" s="20" t="s">
        <v>136</v>
      </c>
      <c r="D155" s="13" t="s">
        <v>38</v>
      </c>
      <c r="E155" s="11" t="s">
        <v>588</v>
      </c>
      <c r="F155" s="11">
        <v>0.7</v>
      </c>
      <c r="G155" s="56">
        <v>463</v>
      </c>
    </row>
    <row r="156" spans="1:7" ht="15" customHeight="1">
      <c r="A156" s="53">
        <f t="shared" si="2"/>
        <v>139</v>
      </c>
      <c r="B156" s="21">
        <v>4810730004416</v>
      </c>
      <c r="C156" s="20" t="s">
        <v>384</v>
      </c>
      <c r="D156" s="13" t="s">
        <v>349</v>
      </c>
      <c r="E156" s="11" t="s">
        <v>352</v>
      </c>
      <c r="F156" s="11">
        <v>0.4</v>
      </c>
      <c r="G156" s="56">
        <v>330</v>
      </c>
    </row>
    <row r="157" spans="1:7" ht="15" customHeight="1">
      <c r="A157" s="53">
        <f t="shared" si="2"/>
        <v>140</v>
      </c>
      <c r="B157" s="21">
        <v>4810730004119</v>
      </c>
      <c r="C157" s="20" t="s">
        <v>256</v>
      </c>
      <c r="D157" s="13" t="s">
        <v>257</v>
      </c>
      <c r="E157" s="11" t="s">
        <v>447</v>
      </c>
      <c r="F157" s="11">
        <v>0.8</v>
      </c>
      <c r="G157" s="56">
        <v>427</v>
      </c>
    </row>
    <row r="158" spans="1:7" ht="15" customHeight="1">
      <c r="A158" s="53">
        <f t="shared" si="2"/>
        <v>141</v>
      </c>
      <c r="B158" s="21">
        <v>4810730004560</v>
      </c>
      <c r="C158" s="20" t="s">
        <v>513</v>
      </c>
      <c r="D158" s="13" t="s">
        <v>496</v>
      </c>
      <c r="E158" s="11" t="s">
        <v>497</v>
      </c>
      <c r="F158" s="11">
        <v>0.35</v>
      </c>
      <c r="G158" s="56">
        <v>341</v>
      </c>
    </row>
    <row r="159" spans="1:7" ht="15" customHeight="1">
      <c r="A159" s="53">
        <f t="shared" si="2"/>
        <v>142</v>
      </c>
      <c r="B159" s="21">
        <v>4810730004409</v>
      </c>
      <c r="C159" s="20" t="s">
        <v>382</v>
      </c>
      <c r="D159" s="13" t="s">
        <v>348</v>
      </c>
      <c r="E159" s="11" t="s">
        <v>353</v>
      </c>
      <c r="F159" s="11">
        <v>0.4</v>
      </c>
      <c r="G159" s="56">
        <v>385</v>
      </c>
    </row>
    <row r="160" spans="1:7" ht="15" customHeight="1">
      <c r="A160" s="53">
        <f t="shared" si="2"/>
        <v>143</v>
      </c>
      <c r="B160" s="21">
        <v>4810730004645</v>
      </c>
      <c r="C160" s="20" t="s">
        <v>514</v>
      </c>
      <c r="D160" s="13" t="s">
        <v>502</v>
      </c>
      <c r="E160" s="11" t="s">
        <v>560</v>
      </c>
      <c r="F160" s="11">
        <v>0.6</v>
      </c>
      <c r="G160" s="56">
        <v>462</v>
      </c>
    </row>
    <row r="161" spans="1:7" ht="15" customHeight="1">
      <c r="A161" s="53">
        <f t="shared" si="2"/>
        <v>144</v>
      </c>
      <c r="B161" s="21">
        <v>4810730004461</v>
      </c>
      <c r="C161" s="20" t="s">
        <v>383</v>
      </c>
      <c r="D161" s="13" t="s">
        <v>361</v>
      </c>
      <c r="E161" s="11" t="s">
        <v>362</v>
      </c>
      <c r="F161" s="11">
        <v>0.4</v>
      </c>
      <c r="G161" s="56">
        <v>303</v>
      </c>
    </row>
    <row r="162" spans="1:7" ht="15" customHeight="1">
      <c r="A162" s="53">
        <f t="shared" si="2"/>
        <v>145</v>
      </c>
      <c r="B162" s="21">
        <v>4810730003983</v>
      </c>
      <c r="C162" s="20" t="s">
        <v>269</v>
      </c>
      <c r="D162" s="13" t="s">
        <v>270</v>
      </c>
      <c r="E162" s="11" t="s">
        <v>448</v>
      </c>
      <c r="F162" s="11">
        <v>0.3</v>
      </c>
      <c r="G162" s="56">
        <v>264</v>
      </c>
    </row>
    <row r="163" spans="1:7" ht="15" customHeight="1">
      <c r="A163" s="53">
        <f t="shared" si="2"/>
        <v>146</v>
      </c>
      <c r="B163" s="21">
        <v>4810730000937</v>
      </c>
      <c r="C163" s="20" t="s">
        <v>137</v>
      </c>
      <c r="D163" s="13" t="s">
        <v>4</v>
      </c>
      <c r="E163" s="11" t="s">
        <v>416</v>
      </c>
      <c r="F163" s="11">
        <v>0.6</v>
      </c>
      <c r="G163" s="56">
        <v>407</v>
      </c>
    </row>
    <row r="164" spans="1:7" ht="15" customHeight="1">
      <c r="A164" s="53">
        <f t="shared" si="2"/>
        <v>147</v>
      </c>
      <c r="B164" s="21">
        <v>4810730001293</v>
      </c>
      <c r="C164" s="20" t="s">
        <v>138</v>
      </c>
      <c r="D164" s="13" t="s">
        <v>286</v>
      </c>
      <c r="E164" s="11" t="s">
        <v>449</v>
      </c>
      <c r="F164" s="11">
        <v>0.4</v>
      </c>
      <c r="G164" s="56">
        <v>281</v>
      </c>
    </row>
    <row r="165" spans="1:7" ht="15" customHeight="1">
      <c r="A165" s="53">
        <f t="shared" si="2"/>
        <v>148</v>
      </c>
      <c r="B165" s="21">
        <v>4810730003686</v>
      </c>
      <c r="C165" s="20" t="s">
        <v>196</v>
      </c>
      <c r="D165" s="13" t="s">
        <v>226</v>
      </c>
      <c r="E165" s="11" t="s">
        <v>407</v>
      </c>
      <c r="F165" s="11">
        <v>0.3</v>
      </c>
      <c r="G165" s="56">
        <v>337</v>
      </c>
    </row>
    <row r="166" spans="1:7" ht="15" customHeight="1">
      <c r="A166" s="53">
        <f aca="true" t="shared" si="3" ref="A166:A232">A165+1</f>
        <v>149</v>
      </c>
      <c r="B166" s="21">
        <v>4810730002443</v>
      </c>
      <c r="C166" s="20" t="s">
        <v>141</v>
      </c>
      <c r="D166" s="13" t="s">
        <v>229</v>
      </c>
      <c r="E166" s="10" t="s">
        <v>491</v>
      </c>
      <c r="F166" s="7">
        <v>0.6</v>
      </c>
      <c r="G166" s="56">
        <v>462</v>
      </c>
    </row>
    <row r="167" spans="1:7" ht="15" customHeight="1">
      <c r="A167" s="53">
        <f t="shared" si="3"/>
        <v>150</v>
      </c>
      <c r="B167" s="21">
        <v>4810730003273</v>
      </c>
      <c r="C167" s="20" t="s">
        <v>139</v>
      </c>
      <c r="D167" s="13" t="s">
        <v>287</v>
      </c>
      <c r="E167" s="8" t="s">
        <v>462</v>
      </c>
      <c r="F167" s="8">
        <v>0.8</v>
      </c>
      <c r="G167" s="56">
        <v>418</v>
      </c>
    </row>
    <row r="168" spans="1:7" ht="15" customHeight="1">
      <c r="A168" s="53">
        <f t="shared" si="3"/>
        <v>151</v>
      </c>
      <c r="B168" s="21">
        <v>4810730002436</v>
      </c>
      <c r="C168" s="20" t="s">
        <v>140</v>
      </c>
      <c r="D168" s="13" t="s">
        <v>228</v>
      </c>
      <c r="E168" s="10" t="s">
        <v>407</v>
      </c>
      <c r="F168" s="7">
        <v>0.7</v>
      </c>
      <c r="G168" s="56">
        <v>462</v>
      </c>
    </row>
    <row r="169" spans="1:7" ht="15" customHeight="1">
      <c r="A169" s="53">
        <f t="shared" si="3"/>
        <v>152</v>
      </c>
      <c r="B169" s="21">
        <v>4810730004324</v>
      </c>
      <c r="C169" s="20" t="s">
        <v>335</v>
      </c>
      <c r="D169" s="13" t="s">
        <v>314</v>
      </c>
      <c r="E169" s="8" t="s">
        <v>425</v>
      </c>
      <c r="F169" s="8">
        <v>0.6</v>
      </c>
      <c r="G169" s="56">
        <v>465</v>
      </c>
    </row>
    <row r="170" spans="1:7" ht="15" customHeight="1">
      <c r="A170" s="53">
        <f t="shared" si="3"/>
        <v>153</v>
      </c>
      <c r="B170" s="21">
        <v>4810730002474</v>
      </c>
      <c r="C170" s="20" t="s">
        <v>143</v>
      </c>
      <c r="D170" s="13" t="s">
        <v>43</v>
      </c>
      <c r="E170" s="10" t="s">
        <v>450</v>
      </c>
      <c r="F170" s="7">
        <v>0.9</v>
      </c>
      <c r="G170" s="56">
        <v>440</v>
      </c>
    </row>
    <row r="171" spans="1:7" ht="15" customHeight="1">
      <c r="A171" s="53">
        <f t="shared" si="3"/>
        <v>154</v>
      </c>
      <c r="B171" s="21">
        <v>4810730001941</v>
      </c>
      <c r="C171" s="20" t="s">
        <v>142</v>
      </c>
      <c r="D171" s="13" t="s">
        <v>39</v>
      </c>
      <c r="E171" s="8" t="s">
        <v>451</v>
      </c>
      <c r="F171" s="8">
        <v>0.8</v>
      </c>
      <c r="G171" s="56">
        <v>420</v>
      </c>
    </row>
    <row r="172" spans="1:7" ht="15" customHeight="1">
      <c r="A172" s="53">
        <f t="shared" si="3"/>
        <v>155</v>
      </c>
      <c r="B172" s="21">
        <v>4810730002900</v>
      </c>
      <c r="C172" s="20" t="s">
        <v>144</v>
      </c>
      <c r="D172" s="13" t="s">
        <v>61</v>
      </c>
      <c r="E172" s="8" t="s">
        <v>452</v>
      </c>
      <c r="F172" s="8">
        <v>1.2</v>
      </c>
      <c r="G172" s="56">
        <v>864</v>
      </c>
    </row>
    <row r="173" spans="1:7" ht="15" customHeight="1">
      <c r="A173" s="53">
        <f t="shared" si="3"/>
        <v>156</v>
      </c>
      <c r="B173" s="21">
        <v>4810730004607</v>
      </c>
      <c r="C173" s="20" t="s">
        <v>515</v>
      </c>
      <c r="D173" s="13" t="s">
        <v>374</v>
      </c>
      <c r="E173" s="8" t="s">
        <v>365</v>
      </c>
      <c r="F173" s="8">
        <v>0.6</v>
      </c>
      <c r="G173" s="56">
        <v>363</v>
      </c>
    </row>
    <row r="174" spans="1:7" ht="15" customHeight="1">
      <c r="A174" s="53">
        <f t="shared" si="3"/>
        <v>157</v>
      </c>
      <c r="B174" s="21">
        <v>4810730003310</v>
      </c>
      <c r="C174" s="20" t="s">
        <v>145</v>
      </c>
      <c r="D174" s="13" t="s">
        <v>62</v>
      </c>
      <c r="E174" s="8" t="s">
        <v>408</v>
      </c>
      <c r="F174" s="8">
        <v>0.4</v>
      </c>
      <c r="G174" s="56">
        <v>323</v>
      </c>
    </row>
    <row r="175" spans="1:7" ht="15" customHeight="1">
      <c r="A175" s="53">
        <f t="shared" si="3"/>
        <v>158</v>
      </c>
      <c r="B175" s="21">
        <v>4810730004720</v>
      </c>
      <c r="C175" s="20" t="s">
        <v>565</v>
      </c>
      <c r="D175" s="13" t="s">
        <v>564</v>
      </c>
      <c r="E175" s="8" t="s">
        <v>481</v>
      </c>
      <c r="F175" s="8">
        <v>0.6</v>
      </c>
      <c r="G175" s="56">
        <v>440</v>
      </c>
    </row>
    <row r="176" spans="1:7" ht="15" customHeight="1">
      <c r="A176" s="53">
        <f t="shared" si="3"/>
        <v>159</v>
      </c>
      <c r="B176" s="21">
        <v>4810730003679</v>
      </c>
      <c r="C176" s="20" t="s">
        <v>207</v>
      </c>
      <c r="D176" s="13" t="s">
        <v>208</v>
      </c>
      <c r="E176" s="8" t="s">
        <v>453</v>
      </c>
      <c r="F176" s="8">
        <v>5</v>
      </c>
      <c r="G176" s="56">
        <v>882</v>
      </c>
    </row>
    <row r="177" spans="1:7" ht="15" customHeight="1">
      <c r="A177" s="53">
        <f t="shared" si="3"/>
        <v>160</v>
      </c>
      <c r="B177" s="21">
        <v>4810730004331</v>
      </c>
      <c r="C177" s="20" t="s">
        <v>336</v>
      </c>
      <c r="D177" s="13" t="s">
        <v>318</v>
      </c>
      <c r="E177" s="8" t="s">
        <v>350</v>
      </c>
      <c r="F177" s="8">
        <v>0.5</v>
      </c>
      <c r="G177" s="56">
        <v>341</v>
      </c>
    </row>
    <row r="178" spans="1:7" ht="15" customHeight="1">
      <c r="A178" s="53">
        <f t="shared" si="3"/>
        <v>161</v>
      </c>
      <c r="B178" s="21">
        <v>4810730002498</v>
      </c>
      <c r="C178" s="20" t="s">
        <v>146</v>
      </c>
      <c r="D178" s="13" t="s">
        <v>45</v>
      </c>
      <c r="E178" s="8" t="s">
        <v>589</v>
      </c>
      <c r="F178" s="8">
        <v>1.5</v>
      </c>
      <c r="G178" s="56">
        <v>560</v>
      </c>
    </row>
    <row r="179" spans="1:7" ht="15" customHeight="1">
      <c r="A179" s="53">
        <f t="shared" si="3"/>
        <v>162</v>
      </c>
      <c r="B179" s="21">
        <v>4810730003655</v>
      </c>
      <c r="C179" s="20" t="s">
        <v>198</v>
      </c>
      <c r="D179" s="13" t="s">
        <v>197</v>
      </c>
      <c r="E179" s="8" t="s">
        <v>590</v>
      </c>
      <c r="F179" s="8">
        <v>1.1</v>
      </c>
      <c r="G179" s="56">
        <v>600</v>
      </c>
    </row>
    <row r="180" spans="1:7" ht="15" customHeight="1">
      <c r="A180" s="53">
        <f t="shared" si="3"/>
        <v>163</v>
      </c>
      <c r="B180" s="21">
        <v>4810730004614</v>
      </c>
      <c r="C180" s="20" t="s">
        <v>516</v>
      </c>
      <c r="D180" s="13" t="s">
        <v>344</v>
      </c>
      <c r="E180" s="8" t="s">
        <v>477</v>
      </c>
      <c r="F180" s="8">
        <v>1.1</v>
      </c>
      <c r="G180" s="56">
        <v>387</v>
      </c>
    </row>
    <row r="181" spans="1:7" ht="15" customHeight="1">
      <c r="A181" s="53">
        <f t="shared" si="3"/>
        <v>164</v>
      </c>
      <c r="B181" s="21">
        <v>4810730004348</v>
      </c>
      <c r="C181" s="20" t="s">
        <v>337</v>
      </c>
      <c r="D181" s="13" t="s">
        <v>319</v>
      </c>
      <c r="E181" s="8" t="s">
        <v>414</v>
      </c>
      <c r="F181" s="8">
        <v>0.6</v>
      </c>
      <c r="G181" s="56">
        <v>330</v>
      </c>
    </row>
    <row r="182" spans="1:7" ht="15" customHeight="1">
      <c r="A182" s="53">
        <f t="shared" si="3"/>
        <v>165</v>
      </c>
      <c r="B182" s="21">
        <v>4810730004379</v>
      </c>
      <c r="C182" s="20" t="s">
        <v>388</v>
      </c>
      <c r="D182" s="13" t="s">
        <v>387</v>
      </c>
      <c r="E182" s="8" t="s">
        <v>417</v>
      </c>
      <c r="F182" s="8">
        <v>0.4</v>
      </c>
      <c r="G182" s="56">
        <v>385</v>
      </c>
    </row>
    <row r="183" spans="1:7" ht="15" customHeight="1">
      <c r="A183" s="53">
        <f t="shared" si="3"/>
        <v>166</v>
      </c>
      <c r="B183" s="21">
        <v>4810730000630</v>
      </c>
      <c r="C183" s="20" t="s">
        <v>147</v>
      </c>
      <c r="D183" s="13" t="s">
        <v>21</v>
      </c>
      <c r="E183" s="8" t="s">
        <v>454</v>
      </c>
      <c r="F183" s="8">
        <v>0.3</v>
      </c>
      <c r="G183" s="56">
        <v>286</v>
      </c>
    </row>
    <row r="184" spans="1:7" ht="15" customHeight="1">
      <c r="A184" s="53">
        <f t="shared" si="3"/>
        <v>167</v>
      </c>
      <c r="B184" s="21">
        <v>4810730004775</v>
      </c>
      <c r="C184" s="20" t="s">
        <v>544</v>
      </c>
      <c r="D184" s="13" t="s">
        <v>537</v>
      </c>
      <c r="E184" s="8" t="s">
        <v>561</v>
      </c>
      <c r="F184" s="8">
        <v>0.4</v>
      </c>
      <c r="G184" s="56">
        <v>319</v>
      </c>
    </row>
    <row r="185" spans="1:7" ht="15" customHeight="1">
      <c r="A185" s="53">
        <f t="shared" si="3"/>
        <v>168</v>
      </c>
      <c r="B185" s="21">
        <v>4810730004751</v>
      </c>
      <c r="C185" s="20" t="s">
        <v>545</v>
      </c>
      <c r="D185" s="13" t="s">
        <v>536</v>
      </c>
      <c r="E185" s="8" t="s">
        <v>562</v>
      </c>
      <c r="F185" s="8">
        <v>0.6</v>
      </c>
      <c r="G185" s="56">
        <v>418</v>
      </c>
    </row>
    <row r="186" spans="1:7" ht="15" customHeight="1">
      <c r="A186" s="53">
        <f t="shared" si="3"/>
        <v>169</v>
      </c>
      <c r="B186" s="21">
        <v>4810730003198</v>
      </c>
      <c r="C186" s="20" t="s">
        <v>148</v>
      </c>
      <c r="D186" s="13" t="s">
        <v>72</v>
      </c>
      <c r="E186" s="11" t="s">
        <v>407</v>
      </c>
      <c r="F186" s="11">
        <v>0.3</v>
      </c>
      <c r="G186" s="56">
        <v>333</v>
      </c>
    </row>
    <row r="187" spans="1:7" ht="15" customHeight="1">
      <c r="A187" s="53">
        <f t="shared" si="3"/>
        <v>170</v>
      </c>
      <c r="B187" s="19">
        <v>4810730002566</v>
      </c>
      <c r="C187" s="19" t="s">
        <v>184</v>
      </c>
      <c r="D187" s="15" t="s">
        <v>49</v>
      </c>
      <c r="E187" s="11" t="s">
        <v>492</v>
      </c>
      <c r="F187" s="11">
        <v>1.8</v>
      </c>
      <c r="G187" s="56">
        <v>715</v>
      </c>
    </row>
    <row r="188" spans="1:7" ht="15" customHeight="1">
      <c r="A188" s="53">
        <f t="shared" si="3"/>
        <v>171</v>
      </c>
      <c r="B188" s="19">
        <v>4810730004683</v>
      </c>
      <c r="C188" s="19" t="s">
        <v>546</v>
      </c>
      <c r="D188" s="15" t="s">
        <v>201</v>
      </c>
      <c r="E188" s="11" t="s">
        <v>550</v>
      </c>
      <c r="F188" s="11">
        <v>0.3</v>
      </c>
      <c r="G188" s="56">
        <v>308</v>
      </c>
    </row>
    <row r="189" spans="1:7" ht="15" customHeight="1">
      <c r="A189" s="53">
        <f t="shared" si="3"/>
        <v>172</v>
      </c>
      <c r="B189" s="21">
        <v>4810730004140</v>
      </c>
      <c r="C189" s="20" t="s">
        <v>258</v>
      </c>
      <c r="D189" s="13" t="s">
        <v>259</v>
      </c>
      <c r="E189" s="11" t="s">
        <v>591</v>
      </c>
      <c r="F189" s="11">
        <v>4.4</v>
      </c>
      <c r="G189" s="56">
        <v>638</v>
      </c>
    </row>
    <row r="190" spans="1:7" ht="15" customHeight="1">
      <c r="A190" s="53">
        <f t="shared" si="3"/>
        <v>173</v>
      </c>
      <c r="B190" s="21">
        <v>4810730003907</v>
      </c>
      <c r="C190" s="20" t="s">
        <v>243</v>
      </c>
      <c r="D190" s="13" t="s">
        <v>242</v>
      </c>
      <c r="E190" s="11" t="s">
        <v>591</v>
      </c>
      <c r="F190" s="11">
        <v>4.4</v>
      </c>
      <c r="G190" s="56">
        <v>748</v>
      </c>
    </row>
    <row r="191" spans="1:7" ht="15" customHeight="1">
      <c r="A191" s="53">
        <f t="shared" si="3"/>
        <v>174</v>
      </c>
      <c r="B191" s="21">
        <v>4810730002283</v>
      </c>
      <c r="C191" s="20" t="s">
        <v>178</v>
      </c>
      <c r="D191" s="14" t="s">
        <v>230</v>
      </c>
      <c r="E191" s="7" t="s">
        <v>455</v>
      </c>
      <c r="F191" s="7">
        <v>1.1</v>
      </c>
      <c r="G191" s="56">
        <v>700</v>
      </c>
    </row>
    <row r="192" spans="1:7" ht="15" customHeight="1">
      <c r="A192" s="53">
        <f t="shared" si="3"/>
        <v>175</v>
      </c>
      <c r="B192" s="21">
        <v>4810730002818</v>
      </c>
      <c r="C192" s="20" t="s">
        <v>149</v>
      </c>
      <c r="D192" s="14" t="s">
        <v>56</v>
      </c>
      <c r="E192" s="10" t="s">
        <v>597</v>
      </c>
      <c r="F192" s="10">
        <v>1</v>
      </c>
      <c r="G192" s="56">
        <v>547</v>
      </c>
    </row>
    <row r="193" spans="1:7" ht="15" customHeight="1">
      <c r="A193" s="53">
        <f t="shared" si="3"/>
        <v>176</v>
      </c>
      <c r="B193" s="21">
        <v>4810730002825</v>
      </c>
      <c r="C193" s="20" t="s">
        <v>293</v>
      </c>
      <c r="D193" s="13" t="s">
        <v>288</v>
      </c>
      <c r="E193" s="8" t="s">
        <v>592</v>
      </c>
      <c r="F193" s="8">
        <v>4</v>
      </c>
      <c r="G193" s="56">
        <v>491</v>
      </c>
    </row>
    <row r="194" spans="1:7" ht="15" customHeight="1">
      <c r="A194" s="53">
        <f t="shared" si="3"/>
        <v>177</v>
      </c>
      <c r="B194" s="21">
        <v>4810730003488</v>
      </c>
      <c r="C194" s="20" t="s">
        <v>203</v>
      </c>
      <c r="D194" s="13" t="s">
        <v>204</v>
      </c>
      <c r="E194" s="8" t="s">
        <v>607</v>
      </c>
      <c r="F194" s="8">
        <v>5</v>
      </c>
      <c r="G194" s="56">
        <v>1004</v>
      </c>
    </row>
    <row r="195" spans="1:7" ht="15" customHeight="1">
      <c r="A195" s="53">
        <f t="shared" si="3"/>
        <v>178</v>
      </c>
      <c r="B195" s="21">
        <v>4810730002504</v>
      </c>
      <c r="C195" s="20" t="s">
        <v>150</v>
      </c>
      <c r="D195" s="13" t="s">
        <v>231</v>
      </c>
      <c r="E195" s="10" t="s">
        <v>603</v>
      </c>
      <c r="F195" s="7">
        <v>1.3</v>
      </c>
      <c r="G195" s="56">
        <v>770</v>
      </c>
    </row>
    <row r="196" spans="1:7" ht="15" customHeight="1">
      <c r="A196" s="53">
        <f t="shared" si="3"/>
        <v>179</v>
      </c>
      <c r="B196" s="21">
        <v>4810730003471</v>
      </c>
      <c r="C196" s="20" t="s">
        <v>191</v>
      </c>
      <c r="D196" s="13" t="s">
        <v>232</v>
      </c>
      <c r="E196" s="8" t="s">
        <v>493</v>
      </c>
      <c r="F196" s="8">
        <v>0.7</v>
      </c>
      <c r="G196" s="56">
        <v>420</v>
      </c>
    </row>
    <row r="197" spans="1:7" ht="15" customHeight="1">
      <c r="A197" s="53">
        <f t="shared" si="3"/>
        <v>180</v>
      </c>
      <c r="B197" s="21">
        <v>4810730003327</v>
      </c>
      <c r="C197" s="20" t="s">
        <v>164</v>
      </c>
      <c r="D197" s="13" t="s">
        <v>233</v>
      </c>
      <c r="E197" s="8" t="s">
        <v>456</v>
      </c>
      <c r="F197" s="8">
        <v>3</v>
      </c>
      <c r="G197" s="56">
        <v>935</v>
      </c>
    </row>
    <row r="198" spans="1:7" ht="15" customHeight="1">
      <c r="A198" s="53">
        <f t="shared" si="3"/>
        <v>181</v>
      </c>
      <c r="B198" s="21">
        <v>4810730004744</v>
      </c>
      <c r="C198" s="20" t="s">
        <v>547</v>
      </c>
      <c r="D198" s="13" t="s">
        <v>535</v>
      </c>
      <c r="E198" s="8" t="s">
        <v>563</v>
      </c>
      <c r="F198" s="8">
        <v>0.4</v>
      </c>
      <c r="G198" s="56">
        <v>297</v>
      </c>
    </row>
    <row r="199" spans="1:7" ht="15" customHeight="1">
      <c r="A199" s="53">
        <f t="shared" si="3"/>
        <v>182</v>
      </c>
      <c r="B199" s="21">
        <v>4810730001422</v>
      </c>
      <c r="C199" s="20" t="s">
        <v>151</v>
      </c>
      <c r="D199" s="13" t="s">
        <v>7</v>
      </c>
      <c r="E199" s="8" t="s">
        <v>457</v>
      </c>
      <c r="F199" s="8">
        <v>1.4</v>
      </c>
      <c r="G199" s="56">
        <v>770</v>
      </c>
    </row>
    <row r="200" spans="1:7" ht="15" customHeight="1">
      <c r="A200" s="53">
        <f t="shared" si="3"/>
        <v>183</v>
      </c>
      <c r="B200" s="21">
        <v>4810730002023</v>
      </c>
      <c r="C200" s="20" t="s">
        <v>152</v>
      </c>
      <c r="D200" s="13" t="s">
        <v>12</v>
      </c>
      <c r="E200" s="8" t="s">
        <v>458</v>
      </c>
      <c r="F200" s="8">
        <v>0.6</v>
      </c>
      <c r="G200" s="56">
        <v>407</v>
      </c>
    </row>
    <row r="201" spans="1:7" ht="15" customHeight="1">
      <c r="A201" s="53">
        <f t="shared" si="3"/>
        <v>184</v>
      </c>
      <c r="B201" s="21">
        <v>4810730002245</v>
      </c>
      <c r="C201" s="20" t="s">
        <v>153</v>
      </c>
      <c r="D201" s="13" t="s">
        <v>33</v>
      </c>
      <c r="E201" s="8" t="s">
        <v>477</v>
      </c>
      <c r="F201" s="8">
        <v>1.2</v>
      </c>
      <c r="G201" s="56">
        <v>704</v>
      </c>
    </row>
    <row r="202" spans="1:7" ht="15" customHeight="1">
      <c r="A202" s="53">
        <f t="shared" si="3"/>
        <v>185</v>
      </c>
      <c r="B202" s="21">
        <v>4810730003365</v>
      </c>
      <c r="C202" s="20" t="s">
        <v>154</v>
      </c>
      <c r="D202" s="13" t="s">
        <v>32</v>
      </c>
      <c r="E202" s="8" t="s">
        <v>462</v>
      </c>
      <c r="F202" s="8">
        <v>0.8</v>
      </c>
      <c r="G202" s="56">
        <v>440</v>
      </c>
    </row>
    <row r="203" spans="1:7" ht="15" customHeight="1">
      <c r="A203" s="53">
        <f t="shared" si="3"/>
        <v>186</v>
      </c>
      <c r="B203" s="21">
        <v>4810730000746</v>
      </c>
      <c r="C203" s="20" t="s">
        <v>179</v>
      </c>
      <c r="D203" s="13" t="s">
        <v>22</v>
      </c>
      <c r="E203" s="8" t="s">
        <v>459</v>
      </c>
      <c r="F203" s="8">
        <v>1.2</v>
      </c>
      <c r="G203" s="56">
        <v>550</v>
      </c>
    </row>
    <row r="204" spans="1:7" ht="15" customHeight="1">
      <c r="A204" s="53">
        <f t="shared" si="3"/>
        <v>187</v>
      </c>
      <c r="B204" s="21">
        <v>4810730003372</v>
      </c>
      <c r="C204" s="20" t="s">
        <v>155</v>
      </c>
      <c r="D204" s="13" t="s">
        <v>13</v>
      </c>
      <c r="E204" s="8" t="s">
        <v>487</v>
      </c>
      <c r="F204" s="8">
        <v>0.4</v>
      </c>
      <c r="G204" s="56">
        <v>420</v>
      </c>
    </row>
    <row r="205" spans="1:7" ht="15" customHeight="1">
      <c r="A205" s="53">
        <f t="shared" si="3"/>
        <v>188</v>
      </c>
      <c r="B205" s="21">
        <v>4810730002511</v>
      </c>
      <c r="C205" s="20" t="s">
        <v>156</v>
      </c>
      <c r="D205" s="13" t="s">
        <v>44</v>
      </c>
      <c r="E205" s="8" t="s">
        <v>593</v>
      </c>
      <c r="F205" s="8">
        <v>1.9</v>
      </c>
      <c r="G205" s="56">
        <v>686</v>
      </c>
    </row>
    <row r="206" spans="1:7" ht="15" customHeight="1">
      <c r="A206" s="53">
        <f t="shared" si="3"/>
        <v>189</v>
      </c>
      <c r="B206" s="21">
        <v>4810730001910</v>
      </c>
      <c r="C206" s="20" t="s">
        <v>157</v>
      </c>
      <c r="D206" s="13" t="s">
        <v>35</v>
      </c>
      <c r="E206" s="8" t="s">
        <v>431</v>
      </c>
      <c r="F206" s="8">
        <v>1.4</v>
      </c>
      <c r="G206" s="56">
        <v>682</v>
      </c>
    </row>
    <row r="207" spans="1:7" ht="15" customHeight="1">
      <c r="A207" s="53">
        <f t="shared" si="3"/>
        <v>190</v>
      </c>
      <c r="B207" s="21">
        <v>4810730002856</v>
      </c>
      <c r="C207" s="20" t="s">
        <v>158</v>
      </c>
      <c r="D207" s="14" t="s">
        <v>57</v>
      </c>
      <c r="E207" s="7" t="s">
        <v>460</v>
      </c>
      <c r="F207" s="10">
        <v>1</v>
      </c>
      <c r="G207" s="56">
        <v>550</v>
      </c>
    </row>
    <row r="208" spans="1:7" ht="15" customHeight="1">
      <c r="A208" s="53">
        <f t="shared" si="3"/>
        <v>191</v>
      </c>
      <c r="B208" s="21">
        <v>4810730001873</v>
      </c>
      <c r="C208" s="20" t="s">
        <v>159</v>
      </c>
      <c r="D208" s="13" t="s">
        <v>14</v>
      </c>
      <c r="E208" s="8" t="s">
        <v>461</v>
      </c>
      <c r="F208" s="8">
        <v>1</v>
      </c>
      <c r="G208" s="56">
        <v>561</v>
      </c>
    </row>
    <row r="209" spans="1:7" ht="15" customHeight="1">
      <c r="A209" s="53">
        <f t="shared" si="3"/>
        <v>192</v>
      </c>
      <c r="B209" s="21">
        <v>4810730003389</v>
      </c>
      <c r="C209" s="20" t="s">
        <v>160</v>
      </c>
      <c r="D209" s="13" t="s">
        <v>31</v>
      </c>
      <c r="E209" s="8" t="s">
        <v>494</v>
      </c>
      <c r="F209" s="8">
        <v>1.5</v>
      </c>
      <c r="G209" s="56">
        <v>880</v>
      </c>
    </row>
    <row r="210" spans="1:7" ht="15" customHeight="1">
      <c r="A210" s="53">
        <f t="shared" si="3"/>
        <v>193</v>
      </c>
      <c r="B210" s="21">
        <v>4810730003051</v>
      </c>
      <c r="C210" s="20" t="s">
        <v>165</v>
      </c>
      <c r="D210" s="15" t="s">
        <v>234</v>
      </c>
      <c r="E210" s="8" t="s">
        <v>595</v>
      </c>
      <c r="F210" s="8">
        <v>0.8</v>
      </c>
      <c r="G210" s="56">
        <v>672</v>
      </c>
    </row>
    <row r="211" spans="1:7" ht="15" customHeight="1">
      <c r="A211" s="53">
        <f t="shared" si="3"/>
        <v>194</v>
      </c>
      <c r="B211" s="21">
        <v>4810730001446</v>
      </c>
      <c r="C211" s="20" t="s">
        <v>161</v>
      </c>
      <c r="D211" s="16" t="s">
        <v>63</v>
      </c>
      <c r="E211" s="8" t="s">
        <v>431</v>
      </c>
      <c r="F211" s="8">
        <v>1</v>
      </c>
      <c r="G211" s="56">
        <v>660</v>
      </c>
    </row>
    <row r="212" spans="1:7" ht="15" customHeight="1">
      <c r="A212" s="53">
        <f t="shared" si="3"/>
        <v>195</v>
      </c>
      <c r="B212" s="21">
        <v>4810730003112</v>
      </c>
      <c r="C212" s="20" t="s">
        <v>162</v>
      </c>
      <c r="D212" s="15" t="s">
        <v>23</v>
      </c>
      <c r="E212" s="8" t="s">
        <v>462</v>
      </c>
      <c r="F212" s="8">
        <v>0.5</v>
      </c>
      <c r="G212" s="56">
        <v>341</v>
      </c>
    </row>
    <row r="213" spans="1:7" ht="15" customHeight="1">
      <c r="A213" s="53">
        <f t="shared" si="3"/>
        <v>196</v>
      </c>
      <c r="B213" s="21">
        <v>4810730003129</v>
      </c>
      <c r="C213" s="20" t="s">
        <v>163</v>
      </c>
      <c r="D213" s="13" t="s">
        <v>8</v>
      </c>
      <c r="E213" s="8" t="s">
        <v>463</v>
      </c>
      <c r="F213" s="8">
        <v>0.5</v>
      </c>
      <c r="G213" s="56">
        <v>374</v>
      </c>
    </row>
    <row r="214" spans="1:7" ht="15" customHeight="1">
      <c r="A214" s="53">
        <f t="shared" si="3"/>
        <v>197</v>
      </c>
      <c r="B214" s="21">
        <v>4810730003037</v>
      </c>
      <c r="C214" s="20" t="s">
        <v>166</v>
      </c>
      <c r="D214" s="15" t="s">
        <v>324</v>
      </c>
      <c r="E214" s="8" t="s">
        <v>594</v>
      </c>
      <c r="F214" s="8">
        <v>0.3</v>
      </c>
      <c r="G214" s="56">
        <v>491</v>
      </c>
    </row>
    <row r="215" spans="1:7" ht="15" customHeight="1">
      <c r="A215" s="53">
        <f t="shared" si="3"/>
        <v>198</v>
      </c>
      <c r="B215" s="21">
        <v>4810730003693</v>
      </c>
      <c r="C215" s="20" t="s">
        <v>199</v>
      </c>
      <c r="D215" s="15" t="s">
        <v>289</v>
      </c>
      <c r="E215" s="8" t="s">
        <v>464</v>
      </c>
      <c r="F215" s="8">
        <v>5</v>
      </c>
      <c r="G215" s="56">
        <v>1157</v>
      </c>
    </row>
    <row r="216" spans="1:7" ht="15" customHeight="1">
      <c r="A216" s="53">
        <f t="shared" si="3"/>
        <v>199</v>
      </c>
      <c r="B216" s="21">
        <v>4810730004621</v>
      </c>
      <c r="C216" s="20" t="s">
        <v>517</v>
      </c>
      <c r="D216" s="15" t="s">
        <v>345</v>
      </c>
      <c r="E216" s="8" t="s">
        <v>478</v>
      </c>
      <c r="F216" s="8">
        <v>1.1</v>
      </c>
      <c r="G216" s="56">
        <v>715</v>
      </c>
    </row>
    <row r="217" spans="1:7" ht="15" customHeight="1">
      <c r="A217" s="53">
        <f t="shared" si="3"/>
        <v>200</v>
      </c>
      <c r="B217" s="21">
        <v>4810730004355</v>
      </c>
      <c r="C217" s="20" t="s">
        <v>338</v>
      </c>
      <c r="D217" s="15" t="s">
        <v>313</v>
      </c>
      <c r="E217" s="8" t="s">
        <v>481</v>
      </c>
      <c r="F217" s="8">
        <v>1</v>
      </c>
      <c r="G217" s="56">
        <v>572</v>
      </c>
    </row>
    <row r="218" spans="1:7" ht="15" customHeight="1">
      <c r="A218" s="53">
        <f t="shared" si="3"/>
        <v>201</v>
      </c>
      <c r="B218" s="21">
        <v>4810730001835</v>
      </c>
      <c r="C218" s="20" t="s">
        <v>169</v>
      </c>
      <c r="D218" s="13" t="s">
        <v>24</v>
      </c>
      <c r="E218" s="8" t="s">
        <v>465</v>
      </c>
      <c r="F218" s="8">
        <v>1.6</v>
      </c>
      <c r="G218" s="56">
        <v>616</v>
      </c>
    </row>
    <row r="219" spans="1:7" ht="15" customHeight="1">
      <c r="A219" s="53">
        <f t="shared" si="3"/>
        <v>202</v>
      </c>
      <c r="B219" s="21">
        <v>4810730001781</v>
      </c>
      <c r="C219" s="20" t="s">
        <v>170</v>
      </c>
      <c r="D219" s="13" t="s">
        <v>290</v>
      </c>
      <c r="E219" s="8" t="s">
        <v>466</v>
      </c>
      <c r="F219" s="8">
        <v>0.7</v>
      </c>
      <c r="G219" s="56">
        <v>448</v>
      </c>
    </row>
    <row r="220" spans="1:7" ht="15" customHeight="1">
      <c r="A220" s="53">
        <f t="shared" si="3"/>
        <v>203</v>
      </c>
      <c r="B220" s="21">
        <v>4810730001507</v>
      </c>
      <c r="C220" s="20" t="s">
        <v>171</v>
      </c>
      <c r="D220" s="13" t="s">
        <v>235</v>
      </c>
      <c r="E220" s="8" t="s">
        <v>467</v>
      </c>
      <c r="F220" s="8">
        <v>0.6</v>
      </c>
      <c r="G220" s="56">
        <v>506</v>
      </c>
    </row>
    <row r="221" spans="1:7" ht="15" customHeight="1">
      <c r="A221" s="53">
        <f t="shared" si="3"/>
        <v>204</v>
      </c>
      <c r="B221" s="21">
        <v>4810730002870</v>
      </c>
      <c r="C221" s="20" t="s">
        <v>172</v>
      </c>
      <c r="D221" s="14" t="s">
        <v>236</v>
      </c>
      <c r="E221" s="7" t="s">
        <v>468</v>
      </c>
      <c r="F221" s="7">
        <v>1.3</v>
      </c>
      <c r="G221" s="56">
        <v>495</v>
      </c>
    </row>
    <row r="222" spans="1:7" ht="15" customHeight="1">
      <c r="A222" s="53">
        <f t="shared" si="3"/>
        <v>205</v>
      </c>
      <c r="B222" s="21">
        <v>4810730004072</v>
      </c>
      <c r="C222" s="20" t="s">
        <v>279</v>
      </c>
      <c r="D222" s="14" t="s">
        <v>278</v>
      </c>
      <c r="E222" s="7" t="s">
        <v>482</v>
      </c>
      <c r="F222" s="7">
        <v>0.8</v>
      </c>
      <c r="G222" s="56">
        <v>519</v>
      </c>
    </row>
    <row r="223" spans="1:7" ht="15.75">
      <c r="A223" s="53">
        <f t="shared" si="3"/>
        <v>206</v>
      </c>
      <c r="B223" s="21">
        <v>4810730004362</v>
      </c>
      <c r="C223" s="20" t="s">
        <v>339</v>
      </c>
      <c r="D223" s="13" t="s">
        <v>323</v>
      </c>
      <c r="E223" s="8" t="s">
        <v>469</v>
      </c>
      <c r="F223" s="8">
        <v>1.2</v>
      </c>
      <c r="G223" s="56">
        <v>385</v>
      </c>
    </row>
    <row r="224" spans="1:7" ht="15.75">
      <c r="A224" s="53">
        <f t="shared" si="3"/>
        <v>207</v>
      </c>
      <c r="B224" s="21">
        <v>4810730000876</v>
      </c>
      <c r="C224" s="20" t="s">
        <v>173</v>
      </c>
      <c r="D224" s="13" t="s">
        <v>471</v>
      </c>
      <c r="E224" s="8" t="s">
        <v>470</v>
      </c>
      <c r="F224" s="8">
        <v>1.2</v>
      </c>
      <c r="G224" s="56">
        <v>448</v>
      </c>
    </row>
    <row r="225" spans="1:7" ht="15.75">
      <c r="A225" s="53">
        <f t="shared" si="3"/>
        <v>208</v>
      </c>
      <c r="B225" s="21">
        <v>4810730004652</v>
      </c>
      <c r="C225" s="20" t="s">
        <v>518</v>
      </c>
      <c r="D225" s="13" t="s">
        <v>503</v>
      </c>
      <c r="E225" s="8" t="s">
        <v>596</v>
      </c>
      <c r="F225" s="8">
        <v>0.8</v>
      </c>
      <c r="G225" s="56">
        <v>418</v>
      </c>
    </row>
    <row r="226" spans="1:7" ht="15.75">
      <c r="A226" s="53">
        <f t="shared" si="3"/>
        <v>209</v>
      </c>
      <c r="B226" s="21">
        <v>4810730003105</v>
      </c>
      <c r="C226" s="20" t="s">
        <v>174</v>
      </c>
      <c r="D226" s="13" t="s">
        <v>67</v>
      </c>
      <c r="E226" s="10" t="s">
        <v>472</v>
      </c>
      <c r="F226" s="10">
        <v>0.2</v>
      </c>
      <c r="G226" s="56">
        <v>323</v>
      </c>
    </row>
    <row r="227" spans="1:7" ht="15.75">
      <c r="A227" s="53">
        <f t="shared" si="3"/>
        <v>210</v>
      </c>
      <c r="B227" s="21">
        <v>4810730004676</v>
      </c>
      <c r="C227" s="20" t="s">
        <v>532</v>
      </c>
      <c r="D227" s="13" t="s">
        <v>531</v>
      </c>
      <c r="E227" s="10" t="s">
        <v>551</v>
      </c>
      <c r="F227" s="10">
        <v>0.3</v>
      </c>
      <c r="G227" s="56">
        <v>323</v>
      </c>
    </row>
    <row r="228" spans="1:7" ht="15.75">
      <c r="A228" s="53">
        <f t="shared" si="3"/>
        <v>211</v>
      </c>
      <c r="B228" s="21">
        <v>4810730004157</v>
      </c>
      <c r="C228" s="20" t="s">
        <v>260</v>
      </c>
      <c r="D228" s="13" t="s">
        <v>261</v>
      </c>
      <c r="E228" s="10" t="s">
        <v>358</v>
      </c>
      <c r="F228" s="10">
        <v>0.4</v>
      </c>
      <c r="G228" s="56">
        <v>320</v>
      </c>
    </row>
    <row r="229" spans="1:7" ht="15.75">
      <c r="A229" s="53">
        <f t="shared" si="3"/>
        <v>212</v>
      </c>
      <c r="B229" s="21">
        <v>4810730004485</v>
      </c>
      <c r="C229" s="20" t="s">
        <v>498</v>
      </c>
      <c r="D229" s="13" t="s">
        <v>364</v>
      </c>
      <c r="E229" s="10" t="s">
        <v>365</v>
      </c>
      <c r="F229" s="10">
        <v>0.4</v>
      </c>
      <c r="G229" s="56">
        <v>363</v>
      </c>
    </row>
    <row r="230" spans="1:7" ht="15.75">
      <c r="A230" s="53">
        <f t="shared" si="3"/>
        <v>213</v>
      </c>
      <c r="B230" s="21">
        <v>4810730003945</v>
      </c>
      <c r="C230" s="20" t="s">
        <v>281</v>
      </c>
      <c r="D230" s="13" t="s">
        <v>280</v>
      </c>
      <c r="E230" s="10" t="s">
        <v>473</v>
      </c>
      <c r="F230" s="10">
        <v>0.2</v>
      </c>
      <c r="G230" s="56">
        <v>320</v>
      </c>
    </row>
    <row r="231" spans="1:7" ht="15.75">
      <c r="A231" s="53">
        <f t="shared" si="3"/>
        <v>214</v>
      </c>
      <c r="B231" s="21">
        <v>4810730004164</v>
      </c>
      <c r="C231" s="20" t="s">
        <v>262</v>
      </c>
      <c r="D231" s="13" t="s">
        <v>263</v>
      </c>
      <c r="E231" s="10" t="s">
        <v>474</v>
      </c>
      <c r="F231" s="10">
        <v>0.5</v>
      </c>
      <c r="G231" s="56">
        <v>320</v>
      </c>
    </row>
    <row r="232" spans="1:7" ht="15.75">
      <c r="A232" s="53">
        <f t="shared" si="3"/>
        <v>215</v>
      </c>
      <c r="B232" s="21">
        <v>4810730004195</v>
      </c>
      <c r="C232" s="20" t="s">
        <v>292</v>
      </c>
      <c r="D232" s="13" t="s">
        <v>291</v>
      </c>
      <c r="E232" s="10" t="s">
        <v>475</v>
      </c>
      <c r="F232" s="10">
        <v>0.5</v>
      </c>
      <c r="G232" s="56">
        <v>320</v>
      </c>
    </row>
    <row r="233" ht="15.75" hidden="1"/>
    <row r="234" ht="15.75" hidden="1"/>
    <row r="235" ht="15.75" hidden="1"/>
  </sheetData>
  <sheetProtection/>
  <mergeCells count="8">
    <mergeCell ref="A12:G12"/>
    <mergeCell ref="B7:G7"/>
    <mergeCell ref="A14:A15"/>
    <mergeCell ref="B14:B15"/>
    <mergeCell ref="C14:C15"/>
    <mergeCell ref="D14:D15"/>
    <mergeCell ref="E14:E15"/>
    <mergeCell ref="F14:F15"/>
  </mergeCells>
  <printOptions/>
  <pageMargins left="1.1023622047244095" right="0" top="0.15748031496062992" bottom="0.2362204724409449" header="0.15748031496062992" footer="0.1968503937007874"/>
  <pageSetup fitToHeight="3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Ванькович</dc:creator>
  <cp:keywords/>
  <dc:description/>
  <cp:lastModifiedBy>11</cp:lastModifiedBy>
  <cp:lastPrinted>2011-09-26T10:53:31Z</cp:lastPrinted>
  <dcterms:created xsi:type="dcterms:W3CDTF">2000-05-15T09:31:07Z</dcterms:created>
  <dcterms:modified xsi:type="dcterms:W3CDTF">2011-09-26T11:08:19Z</dcterms:modified>
  <cp:category/>
  <cp:version/>
  <cp:contentType/>
  <cp:contentStatus/>
</cp:coreProperties>
</file>